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fiskeridirektoratet.no\Ressurs\Brukere\hiber\Hilde Sofie\Økosystembasert fiskeriforvaltning\Endelig\"/>
    </mc:Choice>
  </mc:AlternateContent>
  <xr:revisionPtr revIDLastSave="0" documentId="8_{770B20D9-C7D0-41BB-A3DA-814575F4E3C3}" xr6:coauthVersionLast="47" xr6:coauthVersionMax="47" xr10:uidLastSave="{00000000-0000-0000-0000-000000000000}"/>
  <bookViews>
    <workbookView xWindow="-108" yWindow="-108" windowWidth="23256" windowHeight="12576" tabRatio="800" firstSheet="1" activeTab="1" xr2:uid="{00000000-000D-0000-FFFF-FFFF00000000}"/>
  </bookViews>
  <sheets>
    <sheet name="Info" sheetId="7" state="hidden" r:id="rId1"/>
    <sheet name="Bestandstabell" sheetId="11" r:id="rId2"/>
    <sheet name="Fiskeritabell" sheetId="1" r:id="rId3"/>
    <sheet name="Verdifelt" sheetId="5" state="hidden" r:id="rId4"/>
    <sheet name="begrep" sheetId="13" state="hidden" r:id="rId5"/>
    <sheet name="ICES-områder" sheetId="6" state="hidden" r:id="rId6"/>
    <sheet name="pivot 371 arter" sheetId="12" state="hidden" r:id="rId7"/>
  </sheets>
  <externalReferences>
    <externalReference r:id="rId8"/>
  </externalReferences>
  <definedNames>
    <definedName name="_xlnm._FilterDatabase" localSheetId="1" hidden="1">Bestandstabell!$A$1:$P$79</definedName>
    <definedName name="Andre_håer_og_haier" localSheetId="4">'pivot 371 arter'!$C$100:$C$135</definedName>
    <definedName name="Andre_sjøpattedyr" localSheetId="4">'pivot 371 arter'!$C$367:$C$388</definedName>
    <definedName name="Andre_sjøpattedyr" localSheetId="1">'pivot 371 arter'!$C$367:$C$388</definedName>
    <definedName name="Andre_sjøpattedyr" localSheetId="6">'pivot 371 arter'!$C$367:$C$388</definedName>
    <definedName name="Andre_sjøpattedyr">'pivot 371 arter'!$C$367:$C$388</definedName>
    <definedName name="Andre_skalldyr">'pivot 371 arter'!$C$312:$C$358</definedName>
    <definedName name="Andre_skalldyr_og_bløtdyr" localSheetId="4">'pivot 371 arter'!$C$312:$C$358</definedName>
    <definedName name="Annen_fisk" localSheetId="4">'pivot 371 arter'!$C$159:$C$288</definedName>
    <definedName name="Annen_fisk">'pivot 371 arter'!$C$159:$C$288</definedName>
    <definedName name="Annen_flatfisk" localSheetId="4">'pivot 371 arter'!$C$52:$C$70</definedName>
    <definedName name="Annen_flatfisk">'pivot 371 arter'!$C$52:$C$70</definedName>
    <definedName name="Annen_hai">'pivot 371 arter'!$C$100:$C$136</definedName>
    <definedName name="Annen_leppefisk" localSheetId="4">'pivot 371 arter'!#REF!</definedName>
    <definedName name="Annen_leppefisk" localSheetId="6">'pivot 371 arter'!#REF!</definedName>
    <definedName name="Annen_skate_og_rokke">'pivot 371 arter'!$C$75:$C$99</definedName>
    <definedName name="Antall_fartøy" localSheetId="4">begrep!$H$3:$H$7</definedName>
    <definedName name="Antall_fartøy" localSheetId="1">begrep!$H$3:$H$7</definedName>
    <definedName name="Antall_fartøy" localSheetId="6">begrep!$H$3:$H$7</definedName>
    <definedName name="Bidødelighet">Verdifelt!$K$4:$K$7</definedName>
    <definedName name="Bunnpåvirkning">Verdifelt!$L$4:$L$7</definedName>
    <definedName name="Delt_bestand" localSheetId="4">begrep!$K$3:$K$6</definedName>
    <definedName name="Delt_bestand" localSheetId="1">begrep!$K$3:$K$6</definedName>
    <definedName name="Delt_bestand" localSheetId="6">begrep!$K$3:$K$6</definedName>
    <definedName name="Dyphavsarter" localSheetId="4">'pivot 371 arter'!#REF!</definedName>
    <definedName name="Fangstområde">Verdifelt!$C$4:$C$30</definedName>
    <definedName name="Fangstverdi" localSheetId="4">begrep!$G$3:$G$7</definedName>
    <definedName name="Fangstverdi" localSheetId="1">begrep!$G$3:$G$7</definedName>
    <definedName name="Fangstverdi" localSheetId="6">begrep!$G$3:$G$7</definedName>
    <definedName name="Fiskedødelighet" localSheetId="4">begrep!$E$3:$E$8</definedName>
    <definedName name="Fiskedødelighet" localSheetId="1">begrep!$E$3:$E$8</definedName>
    <definedName name="Fiskedødelighet" localSheetId="6">begrep!$E$3:$E$8</definedName>
    <definedName name="Fiskeritabell">Fiskeritabell!$B$1</definedName>
    <definedName name="Forurensning" localSheetId="4">begrep!$F$3:$F$5</definedName>
    <definedName name="Forurensning" localSheetId="1">begrep!$F$3:$F$5</definedName>
    <definedName name="Forurensning" localSheetId="6">begrep!$F$3:$F$5</definedName>
    <definedName name="Forvaltningsmål">begrep!$L$3:$L$7</definedName>
    <definedName name="Fritidsandel" localSheetId="4">begrep!$J$3:$J$6</definedName>
    <definedName name="Fritidsandel" localSheetId="1">begrep!$J$3:$J$6</definedName>
    <definedName name="Fritidsandel" localSheetId="6">begrep!$J$3:$J$6</definedName>
    <definedName name="Fritidsandel">[1]begrep!$J$3:$J$6</definedName>
    <definedName name="I_og_II">Fiskeritabell!$D$3</definedName>
    <definedName name="Ikke_truede_arter_av_fisk_og_skalldyr">Verdifelt!$H$4:$H$7</definedName>
    <definedName name="Kunnskapsgrunnlag" localSheetId="4">begrep!$A$3:$A$5</definedName>
    <definedName name="Kunnskapsgrunnlag" localSheetId="1">begrep!$A$3:$A$5</definedName>
    <definedName name="Kunnskapsgrunnlag" localSheetId="6">begrep!$A$3:$A$5</definedName>
    <definedName name="Kunnskapsgrunnlag">[1]begrep!$A$3:$A$5</definedName>
    <definedName name="Leppefisker" localSheetId="4">'pivot 371 arter'!#REF!</definedName>
    <definedName name="Leppefisker">'pivot 371 arter'!$C$138:$C$146</definedName>
    <definedName name="marine_arter">Verdifelt!$H$4:$H$7</definedName>
    <definedName name="Merknader" localSheetId="4">begrep!#REF!</definedName>
    <definedName name="Merknader" localSheetId="1">begrep!#REF!</definedName>
    <definedName name="Merknader" localSheetId="6">begrep!#REF!</definedName>
    <definedName name="Merknader">[1]begrep!#REF!</definedName>
    <definedName name="Nasjonalitet">Verdifelt!$D$4:$D$6</definedName>
    <definedName name="nye_bestemmelser">Verdifelt!#REF!</definedName>
    <definedName name="Nye_tiltak" localSheetId="4">begrep!$N$3:$N$5</definedName>
    <definedName name="Nye_tiltak" localSheetId="1">begrep!$N$3:$N$5</definedName>
    <definedName name="Nye_tiltak" localSheetId="6">begrep!$N$3:$N$5</definedName>
    <definedName name="Nye_tiltak">[1]begrep!$N$3:$N$5</definedName>
    <definedName name="Nøkkelrolle" localSheetId="4">begrep!$C$3:$C$6</definedName>
    <definedName name="Nøkkelrolle" localSheetId="1">begrep!$C$3:$C$6</definedName>
    <definedName name="Nøkkelrolle" localSheetId="6">begrep!$C$3:$C$6</definedName>
    <definedName name="Nøkkelrolle">[1]begrep!$C$3:$C$6</definedName>
    <definedName name="Prioritering">Verdifelt!$M$4:$M$6</definedName>
    <definedName name="Redskap">Verdifelt!$A$4:$A$16</definedName>
    <definedName name="Rekreasjon" localSheetId="4">begrep!$I$3:$I$5</definedName>
    <definedName name="Rekreasjon" localSheetId="1">begrep!$I$3:$I$5</definedName>
    <definedName name="Rekreasjon" localSheetId="6">begrep!$I$3:$I$5</definedName>
    <definedName name="Rekreasjon">[1]begrep!$I$3:$I$5</definedName>
    <definedName name="Rødliste" localSheetId="4">begrep!$O$3:$O$9</definedName>
    <definedName name="Rødliste" localSheetId="1">begrep!$O$3:$O$9</definedName>
    <definedName name="Rødliste" localSheetId="6">begrep!$O$3:$O$8</definedName>
    <definedName name="Rødliste">[1]begrep!$O$3:$O$8</definedName>
    <definedName name="Sjøfugl">Verdifelt!$F$4:$F$7</definedName>
    <definedName name="sjøpattedyr">Verdifelt!$G$4:$G$7</definedName>
    <definedName name="Skater_og_rokker" localSheetId="4">'pivot 371 arter'!$C$75:$C$99</definedName>
    <definedName name="Steinbiter" localSheetId="4">'pivot 371 arter'!$C$151:$C$154</definedName>
    <definedName name="Steinbiter" localSheetId="1">'pivot 371 arter'!$C$151:$C$154</definedName>
    <definedName name="Steinbiter" localSheetId="6">'pivot 371 arter'!$C$151:$C$154</definedName>
    <definedName name="Steinbiter">'[1]pivot 371 arter'!$C$161:$C$164</definedName>
    <definedName name="Størrelsesselektivitet">Verdifelt!$I$4:$I$7</definedName>
    <definedName name="Sårbarhet">begrep!$P$3:$P$6</definedName>
    <definedName name="Tilstand" localSheetId="4">begrep!$D$3:$D$9</definedName>
    <definedName name="Tilstand" localSheetId="1">begrep!$D$3:$D$9</definedName>
    <definedName name="Tilstand" localSheetId="6">begrep!$D$3:$D$9</definedName>
    <definedName name="Tilstand">[1]begrep!$D$3:$D$9</definedName>
    <definedName name="Tiltak_iverksatt" localSheetId="4">begrep!$M$3:$M$5</definedName>
    <definedName name="Tiltak_iverksatt" localSheetId="1">begrep!$M$3:$M$5</definedName>
    <definedName name="Tiltak_iverksatt" localSheetId="6">begrep!$M$3:$M$5</definedName>
    <definedName name="Tiltak_iverksatt">[1]begrep!$M$3:$M$5</definedName>
    <definedName name="Trofisk_nivå" localSheetId="4">begrep!$B$3:$B$6</definedName>
    <definedName name="Trofisk_nivå" localSheetId="1">begrep!$B$3:$B$6</definedName>
    <definedName name="Trofisk_nivå" localSheetId="6">begrep!$B$3:$B$6</definedName>
    <definedName name="Trofisk_nivå">[1]begrep!$B$3:$B$6</definedName>
    <definedName name="Truede_arter_av_fisk_og_skalldyr">Verdifelt!$E$4:$E$7</definedName>
    <definedName name="Utkastproblem">Verdifelt!$J$4:$J$7</definedName>
    <definedName name="_xlnm.Print_Area" localSheetId="1">Bestandstabell!$A$1:$O$79</definedName>
    <definedName name="_xlnm.Print_Area" localSheetId="2">Fiskeritabell!$A$1:$O$59</definedName>
    <definedName name="_xlnm.Print_Titles" localSheetId="1">Bestandstabell!$A:$A,Bestandstabell!$1:$1</definedName>
    <definedName name="_xlnm.Print_Titles" localSheetId="2">Fiskeritabell!$B:$E,Fiskeritabell!$1:$2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Marie Abotnes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Nærmere informasjon om den enkelte bestands kunnskapsgrunnlag; https://www.hi.no/radgivning/bestandsoversikt/nb/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Hilde Sofie Berg</author>
    <author xml:space="preserve"> </author>
    <author>Anne Marie Abotnes</author>
    <author>HP</author>
    <author>anabo</author>
  </authors>
  <commentList>
    <comment ref="F3" authorId="0" shapeId="0" xr:uid="{476C8EDE-3016-477B-94C3-74A9D9A19F62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Vanlig uer </t>
        </r>
      </text>
    </comment>
    <comment ref="G3" authorId="1" shapeId="0" xr:uid="{00000000-0006-0000-0000-000001000000}">
      <text>
        <r>
          <rPr>
            <sz val="8"/>
            <color indexed="81"/>
            <rFont val="Tahoma"/>
            <family val="2"/>
          </rPr>
          <t>Fartøyene har anledning til å levere all fangst.</t>
        </r>
      </text>
    </comment>
    <comment ref="J3" authorId="1" shapeId="0" xr:uid="{00000000-0006-0000-0000-000002000000}">
      <text>
        <r>
          <rPr>
            <sz val="8"/>
            <color indexed="81"/>
            <rFont val="Tahoma"/>
            <family val="2"/>
          </rPr>
          <t>Kan ha innblanding av småfisk. Har stenging av fiskefelt.</t>
        </r>
      </text>
    </comment>
    <comment ref="G4" authorId="1" shapeId="0" xr:uid="{00000000-0006-0000-0000-000003000000}">
      <text>
        <r>
          <rPr>
            <sz val="8"/>
            <color indexed="81"/>
            <rFont val="Tahoma"/>
            <family val="2"/>
          </rPr>
          <t>Makrell om høsten.</t>
        </r>
      </text>
    </comment>
    <comment ref="F5" authorId="2" shapeId="0" xr:uid="{00000000-0006-0000-0000-000004000000}">
      <text>
        <r>
          <rPr>
            <sz val="8"/>
            <color indexed="81"/>
            <rFont val="Tahoma"/>
            <family val="2"/>
          </rPr>
          <t>Nordsjøtorsk og kysttorsk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" authorId="2" shapeId="0" xr:uid="{00000000-0006-0000-0000-000005000000}">
      <text>
        <r>
          <rPr>
            <sz val="8"/>
            <color indexed="81"/>
            <rFont val="Tahoma"/>
            <family val="2"/>
          </rPr>
          <t>Yngel, småfisk og pigghå</t>
        </r>
      </text>
    </comment>
    <comment ref="J5" authorId="0" shapeId="0" xr:uid="{0CB2A33B-6CAF-456F-AFCA-F35708508723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Undermåls fisk</t>
        </r>
      </text>
    </comment>
    <comment ref="K5" authorId="0" shapeId="0" xr:uid="{4A039D12-2151-45E3-A13E-C974AE2333BB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Yngel, småfisk, under kommersiell str, reguleringsbestemmelser</t>
        </r>
      </text>
    </comment>
    <comment ref="F6" authorId="2" shapeId="0" xr:uid="{00000000-0006-0000-0000-000006000000}">
      <text>
        <r>
          <rPr>
            <sz val="8"/>
            <color indexed="81"/>
            <rFont val="Tahoma"/>
            <family val="2"/>
          </rPr>
          <t xml:space="preserve">Nordsjøtorsk og kysttorsk
</t>
        </r>
      </text>
    </comment>
    <comment ref="J6" authorId="0" shapeId="0" xr:uid="{7DBF40A0-F15C-4B6F-AE74-F11571E44C5A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Undermåls fisk</t>
        </r>
      </text>
    </comment>
    <comment ref="G7" authorId="2" shapeId="0" xr:uid="{00000000-0006-0000-0000-000007000000}">
      <text>
        <r>
          <rPr>
            <sz val="8"/>
            <color indexed="81"/>
            <rFont val="Tahoma"/>
            <family val="2"/>
          </rPr>
          <t>Yngel av torsk, hyse og sei.</t>
        </r>
      </text>
    </comment>
    <comment ref="K7" authorId="1" shapeId="0" xr:uid="{00000000-0006-0000-0000-000009000000}">
      <text>
        <r>
          <rPr>
            <sz val="8"/>
            <color indexed="81"/>
            <rFont val="Tahoma"/>
            <family val="2"/>
          </rPr>
          <t>All fangst leveres til mel/olje.</t>
        </r>
      </text>
    </comment>
    <comment ref="G8" authorId="1" shapeId="0" xr:uid="{00000000-0006-0000-0000-00000A000000}">
      <text>
        <r>
          <rPr>
            <sz val="8"/>
            <color indexed="81"/>
            <rFont val="Tahoma"/>
            <family val="2"/>
          </rPr>
          <t>Rist sorterer ut storfisken.</t>
        </r>
      </text>
    </comment>
    <comment ref="G9" authorId="1" shapeId="0" xr:uid="{00000000-0006-0000-0000-00000C000000}">
      <text>
        <r>
          <rPr>
            <sz val="8"/>
            <color indexed="81"/>
            <rFont val="Tahoma"/>
            <family val="2"/>
          </rPr>
          <t>Småmakrell.</t>
        </r>
      </text>
    </comment>
    <comment ref="J9" authorId="1" shapeId="0" xr:uid="{00000000-0006-0000-0000-00000D000000}">
      <text>
        <r>
          <rPr>
            <sz val="8"/>
            <color indexed="81"/>
            <rFont val="Tahoma"/>
            <family val="2"/>
          </rPr>
          <t>Ikke minstemål på tobis.</t>
        </r>
      </text>
    </comment>
    <comment ref="K9" authorId="1" shapeId="0" xr:uid="{00000000-0006-0000-0000-00000E000000}">
      <text>
        <r>
          <rPr>
            <sz val="8"/>
            <color indexed="81"/>
            <rFont val="Tahoma"/>
            <family val="2"/>
          </rPr>
          <t>All fangst leveres til mel/olje.</t>
        </r>
      </text>
    </comment>
    <comment ref="K10" authorId="1" shapeId="0" xr:uid="{00000000-0006-0000-0000-000010000000}">
      <text>
        <r>
          <rPr>
            <sz val="8"/>
            <color indexed="81"/>
            <rFont val="Tahoma"/>
            <family val="2"/>
          </rPr>
          <t>Som i blandingsfisket.</t>
        </r>
      </text>
    </comment>
    <comment ref="F12" authorId="0" shapeId="0" xr:uid="{BE7448A9-BEBE-40F2-AAE1-BFA337A0E47B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Vanlig uer
</t>
        </r>
      </text>
    </comment>
    <comment ref="G12" authorId="2" shapeId="0" xr:uid="{00000000-0006-0000-0000-000012000000}">
      <text>
        <r>
          <rPr>
            <sz val="8"/>
            <color indexed="81"/>
            <rFont val="Tahoma"/>
            <family val="2"/>
          </rPr>
          <t>Yngel av torsk, hyse og sei.</t>
        </r>
      </text>
    </comment>
    <comment ref="J12" authorId="1" shapeId="0" xr:uid="{00000000-0006-0000-0000-000013000000}">
      <text>
        <r>
          <rPr>
            <sz val="8"/>
            <color indexed="81"/>
            <rFont val="Tahoma"/>
            <family val="2"/>
          </rPr>
          <t>Påbudt med rist som sorterer ut fisk større enn 20 cm.</t>
        </r>
      </text>
    </comment>
    <comment ref="K12" authorId="0" shapeId="0" xr:uid="{953305CE-A0A1-406E-9466-9D19DF10EC23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Yngel torsk, hyse, uer, blåkveite</t>
        </r>
      </text>
    </comment>
    <comment ref="F13" authorId="2" shapeId="0" xr:uid="{00000000-0006-0000-0000-000014000000}">
      <text>
        <r>
          <rPr>
            <sz val="8"/>
            <color indexed="81"/>
            <rFont val="Tahoma"/>
            <family val="2"/>
          </rPr>
          <t>Nordsjøtorsk og kysttorsk.</t>
        </r>
      </text>
    </comment>
    <comment ref="K13" authorId="0" shapeId="0" xr:uid="{C24235DC-AAFD-4A6F-AE69-A4AD38A5B373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Ikke påbudt med sorteringsrist innenfor 4 nm</t>
        </r>
      </text>
    </comment>
    <comment ref="F14" authorId="0" shapeId="0" xr:uid="{FFEE6801-F4AE-44CA-ABBA-51FDB760C820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Pågående arbeid med å øke kunnskap</t>
        </r>
      </text>
    </comment>
    <comment ref="G15" authorId="2" shapeId="0" xr:uid="{00000000-0006-0000-0000-000015000000}">
      <text>
        <r>
          <rPr>
            <sz val="8"/>
            <color indexed="81"/>
            <rFont val="Tahoma"/>
            <family val="2"/>
          </rPr>
          <t>Andre pelagiske fiskeslag. 
Hai og makrellstørje</t>
        </r>
      </text>
    </comment>
    <comment ref="F16" authorId="0" shapeId="0" xr:uid="{4B072995-9737-489B-A830-C10CB72E4F9C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Nullfiske
</t>
        </r>
      </text>
    </comment>
    <comment ref="G17" authorId="2" shapeId="0" xr:uid="{00000000-0006-0000-0000-000017000000}">
      <text>
        <r>
          <rPr>
            <sz val="8"/>
            <color indexed="81"/>
            <rFont val="Tahoma"/>
            <family val="2"/>
          </rPr>
          <t xml:space="preserve">Andre pelagiske fiskeslag
</t>
        </r>
      </text>
    </comment>
    <comment ref="K17" authorId="3" shapeId="0" xr:uid="{00000000-0006-0000-0000-000018000000}">
      <text>
        <r>
          <rPr>
            <sz val="10"/>
            <color indexed="81"/>
            <rFont val="Tahoma"/>
            <family val="2"/>
          </rPr>
          <t>Fartøy  med ombordproduksjon</t>
        </r>
      </text>
    </comment>
    <comment ref="G18" authorId="2" shapeId="0" xr:uid="{00000000-0006-0000-0000-000019000000}">
      <text>
        <r>
          <rPr>
            <sz val="8"/>
            <color indexed="81"/>
            <rFont val="Tahoma"/>
            <family val="2"/>
          </rPr>
          <t>Andre pelagiske fiskeslag.</t>
        </r>
      </text>
    </comment>
    <comment ref="F19" authorId="2" shapeId="0" xr:uid="{00000000-0006-0000-0000-00001A000000}">
      <text>
        <r>
          <rPr>
            <sz val="8"/>
            <color indexed="81"/>
            <rFont val="Tahoma"/>
            <family val="2"/>
          </rPr>
          <t xml:space="preserve">Kysttorsk
</t>
        </r>
      </text>
    </comment>
    <comment ref="G19" authorId="2" shapeId="0" xr:uid="{00000000-0006-0000-0000-00001B000000}">
      <text>
        <r>
          <rPr>
            <sz val="8"/>
            <color indexed="81"/>
            <rFont val="Tahoma"/>
            <family val="2"/>
          </rPr>
          <t xml:space="preserve">Arktisk torsk og sild. </t>
        </r>
      </text>
    </comment>
    <comment ref="F20" authorId="0" shapeId="0" xr:uid="{A399DFD2-2A05-4243-BF0D-B6BB2A8A480C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Vanlig uer
</t>
        </r>
      </text>
    </comment>
    <comment ref="F21" authorId="2" shapeId="0" xr:uid="{00000000-0006-0000-0000-00001C000000}">
      <text>
        <r>
          <rPr>
            <sz val="8"/>
            <color indexed="81"/>
            <rFont val="Tahoma"/>
            <family val="2"/>
          </rPr>
          <t xml:space="preserve">Ristproblematikk, innblanding av uer nord i norskehavet.
</t>
        </r>
      </text>
    </comment>
    <comment ref="L21" authorId="0" shapeId="0" xr:uid="{CFBC5BD8-ADC5-46A6-9324-F5C5981103CA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Sprenging</t>
        </r>
      </text>
    </comment>
    <comment ref="G22" authorId="4" shapeId="0" xr:uid="{00000000-0006-0000-0000-00001E000000}">
      <text>
        <r>
          <rPr>
            <sz val="8"/>
            <color indexed="81"/>
            <rFont val="Tahoma"/>
            <family val="2"/>
          </rPr>
          <t>Hyse, snabeluer</t>
        </r>
      </text>
    </comment>
    <comment ref="F24" authorId="0" shapeId="0" xr:uid="{E3E83BA3-A3F5-499D-B4DC-4F7EF86FC8D2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Kun forsøksfiske</t>
        </r>
      </text>
    </comment>
    <comment ref="F27" authorId="0" shapeId="0" xr:uid="{03DCB5CF-7582-4D08-BD4D-6FCF8C3955F2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ICES råder nullfangst, i 2024 kvote på 3000 t + 2000 bifangst, for å opprettholde kystnotfiske</t>
        </r>
      </text>
    </comment>
    <comment ref="G27" authorId="1" shapeId="0" xr:uid="{00000000-0006-0000-0000-000020000000}">
      <text>
        <r>
          <rPr>
            <sz val="8"/>
            <color indexed="81"/>
            <rFont val="Tahoma"/>
            <family val="2"/>
          </rPr>
          <t>Andre pelagiske fiskerslag. Større sannsynlighet for bifangst pga kortere fangstperiode.</t>
        </r>
      </text>
    </comment>
    <comment ref="F28" authorId="2" shapeId="0" xr:uid="{00000000-0006-0000-0000-000021000000}">
      <text>
        <r>
          <rPr>
            <sz val="8"/>
            <color indexed="81"/>
            <rFont val="Tahoma"/>
            <family val="2"/>
          </rPr>
          <t xml:space="preserve">Kysttorsk
</t>
        </r>
      </text>
    </comment>
    <comment ref="H28" authorId="0" shapeId="0" xr:uid="{FBA42F06-A480-473F-B69A-6288B8ED2808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Større problem med hval enn i andre not-fiskeri</t>
        </r>
      </text>
    </comment>
    <comment ref="J28" authorId="3" shapeId="0" xr:uid="{00000000-0006-0000-0000-000022000000}">
      <text>
        <r>
          <rPr>
            <sz val="10"/>
            <color indexed="81"/>
            <rFont val="Tahoma"/>
            <family val="2"/>
          </rPr>
          <t>Felt med småsild.</t>
        </r>
      </text>
    </comment>
    <comment ref="J29" authorId="3" shapeId="0" xr:uid="{00000000-0006-0000-0000-000024000000}">
      <text>
        <r>
          <rPr>
            <sz val="10"/>
            <color indexed="81"/>
            <rFont val="Tahoma"/>
            <family val="2"/>
          </rPr>
          <t>Matjessildefisket.</t>
        </r>
      </text>
    </comment>
    <comment ref="F30" authorId="2" shapeId="0" xr:uid="{00000000-0006-0000-0000-000026000000}">
      <text>
        <r>
          <rPr>
            <sz val="8"/>
            <color indexed="81"/>
            <rFont val="Tahoma"/>
            <family val="2"/>
          </rPr>
          <t>Kysttorsk</t>
        </r>
      </text>
    </comment>
    <comment ref="G30" authorId="0" shapeId="0" xr:uid="{75C1D6D6-F54D-42B6-89C7-37F7368DF2F0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Torsk</t>
        </r>
      </text>
    </comment>
    <comment ref="K30" authorId="3" shapeId="0" xr:uid="{00000000-0006-0000-0000-000027000000}">
      <text>
        <r>
          <rPr>
            <sz val="10"/>
            <color indexed="81"/>
            <rFont val="Tahoma"/>
            <family val="2"/>
          </rPr>
          <t>Torsk og hyse i kystnotfisket</t>
        </r>
      </text>
    </comment>
    <comment ref="F34" authorId="2" shapeId="0" xr:uid="{00000000-0006-0000-0000-000029000000}">
      <text>
        <r>
          <rPr>
            <sz val="8"/>
            <color indexed="81"/>
            <rFont val="Tahoma"/>
            <family val="2"/>
          </rPr>
          <t>Kystorsk</t>
        </r>
      </text>
    </comment>
    <comment ref="G34" authorId="0" shapeId="0" xr:uid="{963232E7-EB19-480D-9E0C-D98D941C5377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Torsk</t>
        </r>
      </text>
    </comment>
    <comment ref="K34" authorId="1" shapeId="0" xr:uid="{00000000-0006-0000-0000-00002A000000}">
      <text>
        <r>
          <rPr>
            <sz val="8"/>
            <color indexed="81"/>
            <rFont val="Tahoma"/>
            <family val="2"/>
          </rPr>
          <t>Jfr. krav om bifangstkvote.</t>
        </r>
      </text>
    </comment>
    <comment ref="F35" authorId="2" shapeId="0" xr:uid="{00000000-0006-0000-0000-00002B000000}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F37" authorId="2" shapeId="0" xr:uid="{00000000-0006-0000-0000-00002C000000}">
      <text>
        <r>
          <rPr>
            <sz val="8"/>
            <color indexed="81"/>
            <rFont val="Tahoma"/>
            <family val="2"/>
          </rPr>
          <t>Kysttorsk, kystnært fiske.</t>
        </r>
      </text>
    </comment>
    <comment ref="G37" authorId="1" shapeId="0" xr:uid="{00000000-0006-0000-0000-00002D000000}">
      <text>
        <r>
          <rPr>
            <sz val="8"/>
            <color indexed="81"/>
            <rFont val="Tahoma"/>
            <family val="2"/>
          </rPr>
          <t>Flåten kan lande hele fangsten.</t>
        </r>
      </text>
    </comment>
    <comment ref="J37" authorId="0" shapeId="0" xr:uid="{AF33D6A3-5FD9-47A1-A4BA-C4262AC44205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Yngel og småfisk
</t>
        </r>
      </text>
    </comment>
    <comment ref="N37" authorId="0" shapeId="0" xr:uid="{935F95F3-9130-47EA-9493-344DB773D0CE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Varierer med tillatelse kyst/hav</t>
        </r>
      </text>
    </comment>
    <comment ref="F38" authorId="2" shapeId="0" xr:uid="{00000000-0006-0000-0000-00002E000000}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G38" authorId="2" shapeId="0" xr:uid="{00000000-0006-0000-0000-00002F000000}">
      <text>
        <r>
          <rPr>
            <sz val="8"/>
            <color indexed="81"/>
            <rFont val="Tahoma"/>
            <family val="2"/>
          </rPr>
          <t>Flåten kan levere all fangst.</t>
        </r>
      </text>
    </comment>
    <comment ref="F39" authorId="1" shapeId="0" xr:uid="{00000000-0006-0000-0000-000030000000}">
      <text>
        <r>
          <rPr>
            <sz val="8"/>
            <color indexed="81"/>
            <rFont val="Tahoma"/>
            <family val="2"/>
          </rPr>
          <t xml:space="preserve">Nordsjøtorsk og kysttorsk. </t>
        </r>
      </text>
    </comment>
    <comment ref="F40" authorId="2" shapeId="0" xr:uid="{00000000-0006-0000-0000-000032000000}">
      <text>
        <r>
          <rPr>
            <sz val="8"/>
            <color indexed="81"/>
            <rFont val="Tahoma"/>
            <family val="2"/>
          </rPr>
          <t>Kysttorsk</t>
        </r>
      </text>
    </comment>
    <comment ref="H40" authorId="2" shapeId="0" xr:uid="{00000000-0006-0000-0000-000033000000}">
      <text>
        <r>
          <rPr>
            <sz val="9"/>
            <color indexed="81"/>
            <rFont val="Tahoma"/>
            <family val="2"/>
          </rPr>
          <t>Nise. Forsøk med pingere.</t>
        </r>
      </text>
    </comment>
    <comment ref="K40" authorId="0" shapeId="0" xr:uid="{4DABBFB7-FAA6-4071-8124-8933DC086B78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Store fangster/dårlig kvalitet </t>
        </r>
      </text>
    </comment>
    <comment ref="F41" authorId="1" shapeId="0" xr:uid="{00000000-0006-0000-0000-000034000000}">
      <text>
        <r>
          <rPr>
            <sz val="8"/>
            <color indexed="81"/>
            <rFont val="Tahoma"/>
            <family val="2"/>
          </rPr>
          <t>Lite bifangst.</t>
        </r>
      </text>
    </comment>
    <comment ref="I41" authorId="1" shapeId="0" xr:uid="{00000000-0006-0000-0000-000035000000}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K41" authorId="0" shapeId="0" xr:uid="{14521853-E418-4697-856A-8CFD2AFE70F5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Store fangster/dårlig kvalitet</t>
        </r>
      </text>
    </comment>
    <comment ref="L41" authorId="1" shapeId="0" xr:uid="{00000000-0006-0000-0000-000036000000}">
      <text>
        <r>
          <rPr>
            <sz val="8"/>
            <color indexed="81"/>
            <rFont val="Tahoma"/>
            <family val="2"/>
          </rPr>
          <t>Spøkelsesfiske.</t>
        </r>
      </text>
    </comment>
    <comment ref="F42" authorId="2" shapeId="0" xr:uid="{00000000-0006-0000-0000-000037000000}">
      <text>
        <r>
          <rPr>
            <sz val="8"/>
            <color indexed="81"/>
            <rFont val="Tahoma"/>
            <family val="2"/>
          </rPr>
          <t>Kveite (i sør)</t>
        </r>
      </text>
    </comment>
    <comment ref="H42" authorId="0" shapeId="0" xr:uid="{7877F874-E3E6-471A-9494-9AE07FB1CD16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Nise. Forsøk med pingere.</t>
        </r>
      </text>
    </comment>
    <comment ref="I42" authorId="1" shapeId="0" xr:uid="{00000000-0006-0000-0000-000038000000}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I43" authorId="1" shapeId="0" xr:uid="{00000000-0006-0000-0000-000039000000}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I44" authorId="2" shapeId="0" xr:uid="{00000000-0006-0000-0000-00003A000000}">
      <text>
        <r>
          <rPr>
            <sz val="8"/>
            <color indexed="81"/>
            <rFont val="Tahoma"/>
            <family val="2"/>
          </rPr>
          <t>Garna settes i grunne farvann.</t>
        </r>
      </text>
    </comment>
    <comment ref="K44" authorId="1" shapeId="0" xr:uid="{00000000-0006-0000-0000-00003B000000}">
      <text>
        <r>
          <rPr>
            <sz val="8"/>
            <color indexed="81"/>
            <rFont val="Tahoma"/>
            <family val="2"/>
          </rPr>
          <t>Stort sett levende fangst.</t>
        </r>
      </text>
    </comment>
    <comment ref="F45" authorId="2" shapeId="0" xr:uid="{00000000-0006-0000-0000-00003C000000}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J45" authorId="1" shapeId="0" xr:uid="{00000000-0006-0000-0000-00003D000000}">
      <text>
        <r>
          <rPr>
            <sz val="8"/>
            <color indexed="81"/>
            <rFont val="Tahoma"/>
            <family val="2"/>
          </rPr>
          <t>Makskeviddebestemmelser utenfor 4 nm. Problemer innenfor 4 nm.</t>
        </r>
      </text>
    </comment>
    <comment ref="F46" authorId="2" shapeId="0" xr:uid="{00000000-0006-0000-0000-00003E000000}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G46" authorId="1" shapeId="0" xr:uid="{00000000-0006-0000-0000-00003F000000}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Torsk, hyse, sei, enkelte flatfiskarter, breiflabb og lysing.</t>
        </r>
      </text>
    </comment>
    <comment ref="F47" authorId="2" shapeId="0" xr:uid="{00000000-0006-0000-0000-000040000000}">
      <text>
        <r>
          <rPr>
            <sz val="8"/>
            <color indexed="81"/>
            <rFont val="Tahoma"/>
            <family val="2"/>
          </rPr>
          <t>Kysttorsk</t>
        </r>
      </text>
    </comment>
    <comment ref="J47" authorId="1" shapeId="0" xr:uid="{00000000-0006-0000-0000-000042000000}">
      <text>
        <r>
          <rPr>
            <sz val="8"/>
            <color indexed="81"/>
            <rFont val="Tahoma"/>
            <family val="2"/>
          </rPr>
          <t>Småhyse. Tiltak: feltstenging</t>
        </r>
      </text>
    </comment>
    <comment ref="I48" authorId="1" shapeId="0" xr:uid="{00000000-0006-0000-0000-000043000000}">
      <text>
        <r>
          <rPr>
            <sz val="8"/>
            <color indexed="81"/>
            <rFont val="Tahoma"/>
            <family val="2"/>
          </rPr>
          <t>Fisket pågår om vinteren.</t>
        </r>
      </text>
    </comment>
    <comment ref="F49" authorId="2" shapeId="0" xr:uid="{00000000-0006-0000-0000-000044000000}">
      <text>
        <r>
          <rPr>
            <sz val="8"/>
            <color indexed="81"/>
            <rFont val="Tahoma"/>
            <family val="2"/>
          </rPr>
          <t>Uer, blålange og kysttorsk</t>
        </r>
      </text>
    </comment>
    <comment ref="I49" authorId="1" shapeId="0" xr:uid="{00000000-0006-0000-0000-000045000000}">
      <text>
        <r>
          <rPr>
            <sz val="8"/>
            <color indexed="81"/>
            <rFont val="Tahoma"/>
            <family val="2"/>
          </rPr>
          <t>Fisket pågår om vinteren.</t>
        </r>
      </text>
    </comment>
    <comment ref="F50" authorId="2" shapeId="0" xr:uid="{00000000-0006-0000-0000-000046000000}">
      <text>
        <r>
          <rPr>
            <sz val="8"/>
            <color indexed="81"/>
            <rFont val="Tahoma"/>
            <family val="2"/>
          </rPr>
          <t>Blålange og skater</t>
        </r>
      </text>
    </comment>
    <comment ref="F51" authorId="2" shapeId="0" xr:uid="{00000000-0006-0000-0000-000047000000}">
      <text>
        <r>
          <rPr>
            <sz val="8"/>
            <color indexed="81"/>
            <rFont val="Tahoma"/>
            <family val="2"/>
          </rPr>
          <t>Uer</t>
        </r>
      </text>
    </comment>
    <comment ref="F52" authorId="1" shapeId="0" xr:uid="{00000000-0006-0000-0000-000048000000}">
      <text>
        <r>
          <rPr>
            <sz val="8"/>
            <color indexed="81"/>
            <rFont val="Tahoma"/>
            <family val="2"/>
          </rPr>
          <t>Ikke problemer med bifangst.</t>
        </r>
      </text>
    </comment>
    <comment ref="I52" authorId="1" shapeId="0" xr:uid="{00000000-0006-0000-0000-000049000000}">
      <text>
        <r>
          <rPr>
            <sz val="8"/>
            <color indexed="81"/>
            <rFont val="Tahoma"/>
            <family val="2"/>
          </rPr>
          <t>Krokene for store til at en får sjøfugl som tilfeldig bifangst.</t>
        </r>
      </text>
    </comment>
    <comment ref="J52" authorId="0" shapeId="0" xr:uid="{E79EDE1A-B3B4-4E6C-9E3A-6429EBCB7175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Små kveite</t>
        </r>
      </text>
    </comment>
    <comment ref="F53" authorId="2" shapeId="0" xr:uid="{00000000-0006-0000-0000-00004A000000}">
      <text>
        <r>
          <rPr>
            <sz val="8"/>
            <color indexed="81"/>
            <rFont val="Tahoma"/>
            <family val="2"/>
          </rPr>
          <t>Kysttorsk</t>
        </r>
      </text>
    </comment>
    <comment ref="I53" authorId="1" shapeId="0" xr:uid="{00000000-0006-0000-0000-00004B000000}">
      <text>
        <r>
          <rPr>
            <sz val="8"/>
            <color indexed="81"/>
            <rFont val="Tahoma"/>
            <family val="2"/>
          </rPr>
          <t>Det benyttes ikke agn i dette fiskeriet.</t>
        </r>
      </text>
    </comment>
    <comment ref="I54" authorId="1" shapeId="0" xr:uid="{00000000-0006-0000-0000-00004C000000}">
      <text>
        <r>
          <rPr>
            <sz val="8"/>
            <color indexed="81"/>
            <rFont val="Tahoma"/>
            <family val="2"/>
          </rPr>
          <t>Det benyttes ikke agn i dette fiskeriet.</t>
        </r>
      </text>
    </comment>
    <comment ref="F55" authorId="2" shapeId="0" xr:uid="{00000000-0006-0000-0000-00004D000000}">
      <text>
        <r>
          <rPr>
            <sz val="8"/>
            <color indexed="81"/>
            <rFont val="Tahoma"/>
            <family val="2"/>
          </rPr>
          <t>Hummer og kysttorsk</t>
        </r>
      </text>
    </comment>
    <comment ref="J55" authorId="0" shapeId="0" xr:uid="{E8E80AAA-196E-4509-B195-48CB0FC216A9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Ikke krav til fluktåpning og liten selektivitet på inngang</t>
        </r>
      </text>
    </comment>
    <comment ref="L55" authorId="0" shapeId="0" xr:uid="{40459487-0E63-48B0-B29E-E3D73400284E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Ikke rømmingshull</t>
        </r>
      </text>
    </comment>
    <comment ref="F57" authorId="2" shapeId="0" xr:uid="{00000000-0006-0000-0000-00004E000000}">
      <text>
        <r>
          <rPr>
            <sz val="8"/>
            <color indexed="81"/>
            <rFont val="Tahoma"/>
            <family val="2"/>
          </rPr>
          <t>Hummer</t>
        </r>
      </text>
    </comment>
    <comment ref="L59" authorId="0" shapeId="0" xr:uid="{293AD98C-4ADA-46AA-9871-E3E677EB743B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Spøkelsefiske før rømmingshullet åpnes </t>
        </r>
      </text>
    </comment>
    <comment ref="J60" authorId="0" shapeId="0" xr:uid="{6DD5E652-D35A-4EA6-A9F0-A4CBD243028C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Ikke fluktåpning, men noe maskeseleksjon</t>
        </r>
      </text>
    </comment>
    <comment ref="K60" authorId="0" shapeId="0" xr:uid="{7C72810F-948C-4F9A-AD12-5B27795D14D3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Dårligere overlevelse pga lave temperaturer og håndtering av bløtkrabbe</t>
        </r>
      </text>
    </comment>
    <comment ref="L60" authorId="0" shapeId="0" xr:uid="{B74B9579-3C3B-4A2D-ABFF-3E728DA3EFC5}">
      <text>
        <r>
          <rPr>
            <b/>
            <sz val="9"/>
            <color indexed="81"/>
            <rFont val="Tahoma"/>
            <charset val="1"/>
          </rPr>
          <t xml:space="preserve">Hilde Sofie Berg:
</t>
        </r>
        <r>
          <rPr>
            <sz val="9"/>
            <color indexed="81"/>
            <rFont val="Tahoma"/>
            <family val="2"/>
          </rPr>
          <t xml:space="preserve">Krav om rømmingshull fra 1.1.24. Avventer funksjonsresultat. </t>
        </r>
      </text>
    </comment>
    <comment ref="J61" authorId="0" shapeId="0" xr:uid="{4724D26B-3D83-4A33-A579-6F6BE7876CF1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Ikke fluktåpning</t>
        </r>
      </text>
    </comment>
    <comment ref="K61" authorId="0" shapeId="0" xr:uid="{74E186EE-0982-4C5A-A3CE-EBDC89557A37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Dårligere overlevelse pga trykkforskjeller </t>
        </r>
      </text>
    </comment>
    <comment ref="F63" authorId="0" shapeId="0" xr:uid="{A531DB9B-9F45-43F8-8746-93F9545DF7FF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Kysttorsk</t>
        </r>
      </text>
    </comment>
    <comment ref="J63" authorId="0" shapeId="0" xr:uid="{1285866F-A745-462A-8154-7E5E0CF93548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Ikke fluktåpning</t>
        </r>
      </text>
    </comment>
    <comment ref="K63" authorId="0" shapeId="0" xr:uid="{EA57F978-0794-45B7-A685-FE65004783F2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Dårligere overlevelse hos fisk enn skalldyr </t>
        </r>
      </text>
    </comment>
    <comment ref="L63" authorId="0" shapeId="0" xr:uid="{7CBCBC57-915F-4154-97E2-CB69CA14C3AB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Ikke rømmingshull. Tiltak planlegges i 2025.</t>
        </r>
      </text>
    </comment>
  </commentList>
</comments>
</file>

<file path=xl/sharedStrings.xml><?xml version="1.0" encoding="utf-8"?>
<sst xmlns="http://schemas.openxmlformats.org/spreadsheetml/2006/main" count="1526" uniqueCount="1222">
  <si>
    <t>Arket Verdifelt låst: lås opp ved å benytte passord: Verdifelt</t>
  </si>
  <si>
    <t>Linket til bestandstabellen oversiktstabell 12. mai 2010 (den som var presentert i Reguleringsmøtet 2 juni 2010)</t>
  </si>
  <si>
    <t>O:\UTVIKLINGSSEKSJONEN\FORVALTNINGSPRINSIPPET\Oversiktstabell over art_bestand</t>
  </si>
  <si>
    <t>Farger - betinget formatering.</t>
  </si>
  <si>
    <t>Liste - data, datavalidiering</t>
  </si>
  <si>
    <t>Artenes sårbarhet for klimaendringer:</t>
  </si>
  <si>
    <t>Artikkel: Higly mixed impacts of near-future climate change on stock productivity proxies in the North East Atlandic, Fish and Fisheries. 2022;23:601-615.</t>
  </si>
  <si>
    <t>Polartorsk ikke spesifisert på Bestandstabellen, 1035 inngår i "Annen fisk"</t>
  </si>
  <si>
    <t>Arket Bestandstabell_ICES</t>
  </si>
  <si>
    <t>Dette er et arbeidsark i forbindelse med gjennomgang av kolonnene tilstand, fiskedødelighet, rødliste,… i 2024</t>
  </si>
  <si>
    <t>Både i bestands- og fiskeritabellen vil det på sikt bli nødvendig å se på problemstillingene på mer geografisk oppdelte områder enn hva det er i dag. Få frem geografi. Fritids- og turistfiske her nødvendig med mer geografisk inndeling. Trålpåvirkning gå til mindre geografiske områder.</t>
  </si>
  <si>
    <t xml:space="preserve">spesielt når vi skal inndele havbunnen mer. </t>
  </si>
  <si>
    <t>ICES stock data category (tekst fra Bestandstabell/HI)</t>
  </si>
  <si>
    <t>Bestand med kvantitativt assessment</t>
  </si>
  <si>
    <t>Bestand med analytisk assessment og prognoser som kun er behandlet på kvalitativt vis</t>
  </si>
  <si>
    <t>Bestander der trender i tokt og/eller fiskeridata brukes som indikatorer i assessmentet</t>
  </si>
  <si>
    <t>Bestander hvor bare politelige fangstdata er tilgjengelig</t>
  </si>
  <si>
    <t>Bestander hvor kun landingsdata er tilgjengelig</t>
  </si>
  <si>
    <t>Bestander hvor ilandført fangst er uvesentlig og bestander som tas som bifangst i små kvantum</t>
  </si>
  <si>
    <t>Fremmedartslisten 2023 - snøkrabbe NR - IKKE VURDERT</t>
  </si>
  <si>
    <t>Bestand</t>
  </si>
  <si>
    <t>Kunnskapsgrunnlag  1-3</t>
  </si>
  <si>
    <t>Nøkkelrolle  1-2</t>
  </si>
  <si>
    <t>Tilstand  0-6</t>
  </si>
  <si>
    <t>Fiskedødelighet                0-5</t>
  </si>
  <si>
    <t>Rødliste  Fremmede arter                     0-6</t>
  </si>
  <si>
    <t>Forurensning 0-2</t>
  </si>
  <si>
    <t>Fangst verdi              1-5</t>
  </si>
  <si>
    <t>Rekreasjon 1-3</t>
  </si>
  <si>
    <t>Fritidsandel 1-4</t>
  </si>
  <si>
    <t>Delt bestand 1-4</t>
  </si>
  <si>
    <t>Forvaltnings mål               0-4</t>
  </si>
  <si>
    <t>Nye tiltak 1-3</t>
  </si>
  <si>
    <t>Artenes sårbarhet for klimaendringer</t>
  </si>
  <si>
    <t>Merknader</t>
  </si>
  <si>
    <t>Tilbake til Fiskeritabellen</t>
  </si>
  <si>
    <t>Brisling Hav</t>
  </si>
  <si>
    <t>Brisling Kyst</t>
  </si>
  <si>
    <t>Kolmule</t>
  </si>
  <si>
    <t>Lodde Barentshavet</t>
  </si>
  <si>
    <t>Lodde Island</t>
  </si>
  <si>
    <t>Makrell</t>
  </si>
  <si>
    <t>Sild Nordsjøen/Skagerrak</t>
  </si>
  <si>
    <t>Sild NVG</t>
  </si>
  <si>
    <t>Sølvtorsk</t>
  </si>
  <si>
    <t>Hestmakrell</t>
  </si>
  <si>
    <t>Tobis Nordsjøen</t>
  </si>
  <si>
    <t>Vassild</t>
  </si>
  <si>
    <t>Øyepål</t>
  </si>
  <si>
    <t>Blålange</t>
  </si>
  <si>
    <t>Brosme</t>
  </si>
  <si>
    <t>Hvitting</t>
  </si>
  <si>
    <t>Hyse Nordsjøen</t>
  </si>
  <si>
    <t>Hyse Nordøstarktisk</t>
  </si>
  <si>
    <t>Lange</t>
  </si>
  <si>
    <t>Lyr</t>
  </si>
  <si>
    <t>Lysing</t>
  </si>
  <si>
    <t>Sei Nordsjøen</t>
  </si>
  <si>
    <t>Sei Nordøstarktisk</t>
  </si>
  <si>
    <t>Skjellbrosme</t>
  </si>
  <si>
    <t>Torsk Kyst Nord</t>
  </si>
  <si>
    <t>Torsk Kyst Sør</t>
  </si>
  <si>
    <t>Torsk Nordsjøen/Skagerrak</t>
  </si>
  <si>
    <t>Torsk Nordøstarktisk</t>
  </si>
  <si>
    <t>Torsk 3M</t>
  </si>
  <si>
    <t>Blåkveite</t>
  </si>
  <si>
    <t>Kveite Nord</t>
  </si>
  <si>
    <t>Kveite Sør</t>
  </si>
  <si>
    <t>Rødspette Nord</t>
  </si>
  <si>
    <t>Rødspette Nordsjøen/Skagerrak</t>
  </si>
  <si>
    <t>Annen flatfisk</t>
  </si>
  <si>
    <t>Brudge</t>
  </si>
  <si>
    <t>Havmus</t>
  </si>
  <si>
    <t>Håbrann</t>
  </si>
  <si>
    <t>Pigghå</t>
  </si>
  <si>
    <t>Skater og rokker</t>
  </si>
  <si>
    <t>Storskate (CR), nebbskate (CR), svartskate (VU)</t>
  </si>
  <si>
    <t>Andre håer og haier</t>
  </si>
  <si>
    <t>Håkjerring (rødliste)</t>
  </si>
  <si>
    <t>Breiflabb</t>
  </si>
  <si>
    <t>Leppefisker</t>
  </si>
  <si>
    <t>Makrellstørje</t>
  </si>
  <si>
    <t>Rognkjeks</t>
  </si>
  <si>
    <t>Steinbiter</t>
  </si>
  <si>
    <t>Uer Irmingerhavet</t>
  </si>
  <si>
    <t>Uer snabel</t>
  </si>
  <si>
    <t>Uer vanlig</t>
  </si>
  <si>
    <t>Ål</t>
  </si>
  <si>
    <t>Annen fisk</t>
  </si>
  <si>
    <t>Amerikansk hummer</t>
  </si>
  <si>
    <t>Hummer</t>
  </si>
  <si>
    <t>Kamskjell</t>
  </si>
  <si>
    <t>Kongekrabbe</t>
  </si>
  <si>
    <t>Kongsnegl</t>
  </si>
  <si>
    <t>Krill Antarktisk</t>
  </si>
  <si>
    <t>Raudåte</t>
  </si>
  <si>
    <t>Reker Barentshavet</t>
  </si>
  <si>
    <t>Reker Nordsjøen/Skagerrak</t>
  </si>
  <si>
    <t>Reker NAFO 3M/3L</t>
  </si>
  <si>
    <t>Sjøkreps</t>
  </si>
  <si>
    <t>Snøkrabbe</t>
  </si>
  <si>
    <t>Stillehavsøsters</t>
  </si>
  <si>
    <t>Taskekrabbe</t>
  </si>
  <si>
    <t>Østers</t>
  </si>
  <si>
    <t>Andre skalldyr og bløtdyr</t>
  </si>
  <si>
    <t>Stortare</t>
  </si>
  <si>
    <t>Annen tang og tare</t>
  </si>
  <si>
    <t>Grønlandssel Vestisen</t>
  </si>
  <si>
    <t>Grønlandssel Østisen</t>
  </si>
  <si>
    <t>Havert</t>
  </si>
  <si>
    <t>Klappmyss</t>
  </si>
  <si>
    <t>Steinkobbe</t>
  </si>
  <si>
    <t>Vågehval</t>
  </si>
  <si>
    <t>Andre sjøpattedyr</t>
  </si>
  <si>
    <t>Niser</t>
  </si>
  <si>
    <t>Mesopelagiske arter</t>
  </si>
  <si>
    <t>FISKERI</t>
  </si>
  <si>
    <t>ARTSSELEKTIVITET</t>
  </si>
  <si>
    <t>Linje nr.</t>
  </si>
  <si>
    <t>Redskap</t>
  </si>
  <si>
    <t>Målart(er)</t>
  </si>
  <si>
    <t>Fangst område</t>
  </si>
  <si>
    <t>Nasjonalitet</t>
  </si>
  <si>
    <t>Truede fisk og skalldyr</t>
  </si>
  <si>
    <t>Ikke truede fisk og skalldyr</t>
  </si>
  <si>
    <t>Sjø- pattedyr</t>
  </si>
  <si>
    <t>Sjøfugl</t>
  </si>
  <si>
    <t>Størrelses selektivitet</t>
  </si>
  <si>
    <t>Utkast-problem</t>
  </si>
  <si>
    <t>Bi-dødelighet</t>
  </si>
  <si>
    <t>Bunn-påvirkning</t>
  </si>
  <si>
    <t>Merknader/ Utfordringer</t>
  </si>
  <si>
    <t>Bunntrål</t>
  </si>
  <si>
    <t>Torsk, sei, hyse etc.</t>
  </si>
  <si>
    <t>1 og 2</t>
  </si>
  <si>
    <t>B</t>
  </si>
  <si>
    <t>Sei</t>
  </si>
  <si>
    <t>3.a og 4</t>
  </si>
  <si>
    <t>N</t>
  </si>
  <si>
    <t>Blandingsfiske</t>
  </si>
  <si>
    <t>U</t>
  </si>
  <si>
    <t>2.a, 4</t>
  </si>
  <si>
    <t>Tobis</t>
  </si>
  <si>
    <t>4.a, b.</t>
  </si>
  <si>
    <t>Flatfisk</t>
  </si>
  <si>
    <t>2.a</t>
  </si>
  <si>
    <t>Reke</t>
  </si>
  <si>
    <t>3.a</t>
  </si>
  <si>
    <t>Flytetrål</t>
  </si>
  <si>
    <t>2.a, 4.a, 6.a, 3.a</t>
  </si>
  <si>
    <t>2.a, 4.a, 6.a</t>
  </si>
  <si>
    <t>Nvg-sild</t>
  </si>
  <si>
    <t>1, 2.a, 4.a</t>
  </si>
  <si>
    <t>Nordsjøsild</t>
  </si>
  <si>
    <t>Snabeluer</t>
  </si>
  <si>
    <t>2.a, 4.a, 5.b, 6, 7.b,c</t>
  </si>
  <si>
    <t>Krill</t>
  </si>
  <si>
    <t>CCMLAR</t>
  </si>
  <si>
    <t>Mesopelagisk</t>
  </si>
  <si>
    <t>2, 4</t>
  </si>
  <si>
    <t>Taretrål</t>
  </si>
  <si>
    <t>Not</t>
  </si>
  <si>
    <t>2.a, 4.a</t>
  </si>
  <si>
    <t>Lodde JM, IØS, GRL</t>
  </si>
  <si>
    <t>2.a, 5.a, 14</t>
  </si>
  <si>
    <t>Havbrisling</t>
  </si>
  <si>
    <t>4.b.</t>
  </si>
  <si>
    <t>Kystbrisling</t>
  </si>
  <si>
    <t>2.a, 3.a, 4</t>
  </si>
  <si>
    <t>3.a, 4</t>
  </si>
  <si>
    <t>Notfiske med lys</t>
  </si>
  <si>
    <t>Makrell, brisling, sild</t>
  </si>
  <si>
    <t>Innenfor grunnlinjen</t>
  </si>
  <si>
    <t>Snurrevad</t>
  </si>
  <si>
    <t>Torsk, sei, hyse</t>
  </si>
  <si>
    <t>1 og 2.a.</t>
  </si>
  <si>
    <t>4.a og 3.a.</t>
  </si>
  <si>
    <t>4.a, 3.a.</t>
  </si>
  <si>
    <t>Garn</t>
  </si>
  <si>
    <t>Alle</t>
  </si>
  <si>
    <t>Kveite</t>
  </si>
  <si>
    <t>Fløytline</t>
  </si>
  <si>
    <t>Hyse</t>
  </si>
  <si>
    <t>Line</t>
  </si>
  <si>
    <t>Torsk, hyse</t>
  </si>
  <si>
    <t>Nord 62°N utenfor 12 mil</t>
  </si>
  <si>
    <t>Nord 62°N innenfor 12 mil</t>
  </si>
  <si>
    <t>Lange, brosme</t>
  </si>
  <si>
    <t>2.a, 4, 5, 6, 7</t>
  </si>
  <si>
    <t>2.a.</t>
  </si>
  <si>
    <t>Annen krok-redskap</t>
  </si>
  <si>
    <t>Torsk, hyse m.m.</t>
  </si>
  <si>
    <t>2.a, 3.a, 4.a.</t>
  </si>
  <si>
    <t>Ruser</t>
  </si>
  <si>
    <t>Torsk</t>
  </si>
  <si>
    <t>Teiner</t>
  </si>
  <si>
    <t>reke</t>
  </si>
  <si>
    <t>Fisketeine</t>
  </si>
  <si>
    <t>torsk, brosme, lange</t>
  </si>
  <si>
    <t>A. FISKERI</t>
  </si>
  <si>
    <t>C. ARTSSELEKTIVITET - UØNSKET BIFANGST</t>
  </si>
  <si>
    <t>D. STØRRELSESSELEKTIVITET</t>
  </si>
  <si>
    <t>Fangstområde</t>
  </si>
  <si>
    <t>Truede arter av fisk og skalldyr</t>
  </si>
  <si>
    <t>Sjøpattedyr</t>
  </si>
  <si>
    <t>Ikke truede arter av fisk og skalldyr</t>
  </si>
  <si>
    <t>Størrelsesselektivitet</t>
  </si>
  <si>
    <t>Utkastproblem</t>
  </si>
  <si>
    <t>Bidødelighet</t>
  </si>
  <si>
    <t>Bunnpåvirkning</t>
  </si>
  <si>
    <t>Prioritering</t>
  </si>
  <si>
    <t>1</t>
  </si>
  <si>
    <t>Partrål</t>
  </si>
  <si>
    <t>2.b.</t>
  </si>
  <si>
    <t>3.a.</t>
  </si>
  <si>
    <t>3.d.</t>
  </si>
  <si>
    <t>4.a.</t>
  </si>
  <si>
    <t>4.c.</t>
  </si>
  <si>
    <t>9</t>
  </si>
  <si>
    <t>NK</t>
  </si>
  <si>
    <t>5.a.</t>
  </si>
  <si>
    <t>5.b1.</t>
  </si>
  <si>
    <t>Annet</t>
  </si>
  <si>
    <t>5.b2.</t>
  </si>
  <si>
    <t>6.a</t>
  </si>
  <si>
    <t>6.b.</t>
  </si>
  <si>
    <t>7.a.</t>
  </si>
  <si>
    <t>7.bc.</t>
  </si>
  <si>
    <t>7.de.</t>
  </si>
  <si>
    <t>7.f.</t>
  </si>
  <si>
    <t>7.ghjk.</t>
  </si>
  <si>
    <t>7.gk.</t>
  </si>
  <si>
    <t>8.abcd.</t>
  </si>
  <si>
    <t>8.e.</t>
  </si>
  <si>
    <t>10</t>
  </si>
  <si>
    <t>12</t>
  </si>
  <si>
    <t>14.a</t>
  </si>
  <si>
    <t>14.b.</t>
  </si>
  <si>
    <t>Kunnskaps grunnlag</t>
  </si>
  <si>
    <t>Trofisk nivå</t>
  </si>
  <si>
    <t>Nøkkelrolle</t>
  </si>
  <si>
    <t>Tilstand</t>
  </si>
  <si>
    <t>Fiskedødelighet</t>
  </si>
  <si>
    <t>Forurensning</t>
  </si>
  <si>
    <t>Fangstverdi</t>
  </si>
  <si>
    <t xml:space="preserve"> Antall fartøy</t>
  </si>
  <si>
    <t>Rekreasjon</t>
  </si>
  <si>
    <t>Fritidsandel</t>
  </si>
  <si>
    <t>Delt bestand</t>
  </si>
  <si>
    <t>Forvaltningsmål</t>
  </si>
  <si>
    <t>Tiltak iverksatt</t>
  </si>
  <si>
    <t>Nye tiltak</t>
  </si>
  <si>
    <t>Rødliste</t>
  </si>
  <si>
    <t>Sårbarhet</t>
  </si>
  <si>
    <t>KODE</t>
  </si>
  <si>
    <t>NAVN NORSK</t>
  </si>
  <si>
    <t>BESKRIVELSE</t>
  </si>
  <si>
    <t>0AB</t>
  </si>
  <si>
    <t>NAFO-område 0AB</t>
  </si>
  <si>
    <t>Baffin Island</t>
  </si>
  <si>
    <t>1A</t>
  </si>
  <si>
    <t>NAFO-område 1A</t>
  </si>
  <si>
    <t>Disco</t>
  </si>
  <si>
    <t>1B</t>
  </si>
  <si>
    <t>NAFO-område 1B</t>
  </si>
  <si>
    <t>Hellefiskbanken</t>
  </si>
  <si>
    <t>1C</t>
  </si>
  <si>
    <t>NAFO-område 1C</t>
  </si>
  <si>
    <t>Bananbanken</t>
  </si>
  <si>
    <t>1D</t>
  </si>
  <si>
    <t>NAFO-område 1D</t>
  </si>
  <si>
    <t>Fyllas Bank</t>
  </si>
  <si>
    <t>1E</t>
  </si>
  <si>
    <t>NAFO-område 1E</t>
  </si>
  <si>
    <t>Fredrikshaab Banken</t>
  </si>
  <si>
    <t>1F</t>
  </si>
  <si>
    <t>NAFO-område 1F</t>
  </si>
  <si>
    <t>Kap Farvel</t>
  </si>
  <si>
    <t>2G</t>
  </si>
  <si>
    <t>NAFO-område 2G</t>
  </si>
  <si>
    <t>Labrador nord</t>
  </si>
  <si>
    <t>2H</t>
  </si>
  <si>
    <t>NAFO-område 2H</t>
  </si>
  <si>
    <t>Labrador Sør</t>
  </si>
  <si>
    <t>2J</t>
  </si>
  <si>
    <t>NAFO-område 2J</t>
  </si>
  <si>
    <t>Hamilton Bank</t>
  </si>
  <si>
    <t>3K</t>
  </si>
  <si>
    <t>NAFO-område 3K</t>
  </si>
  <si>
    <t>Ritu-bank</t>
  </si>
  <si>
    <t>3L</t>
  </si>
  <si>
    <t>NAFO-område 3L</t>
  </si>
  <si>
    <t>Nordvestlege Grand Bank</t>
  </si>
  <si>
    <t>3M</t>
  </si>
  <si>
    <t>NAFO-område 3M</t>
  </si>
  <si>
    <t>Flemish Cap</t>
  </si>
  <si>
    <t>3N</t>
  </si>
  <si>
    <t>NAFO-område 3N</t>
  </si>
  <si>
    <t>Søraustlege Grand Bank</t>
  </si>
  <si>
    <t>3O</t>
  </si>
  <si>
    <t>NAFO-område 3O</t>
  </si>
  <si>
    <t>Sørvestlege Grand Bank</t>
  </si>
  <si>
    <t>3Pn</t>
  </si>
  <si>
    <t>NAFO-område 3Pn</t>
  </si>
  <si>
    <t>Cape Ray</t>
  </si>
  <si>
    <t>3Ps</t>
  </si>
  <si>
    <t>NAFO-område 3Ps</t>
  </si>
  <si>
    <t>St.Pierre</t>
  </si>
  <si>
    <t>4R</t>
  </si>
  <si>
    <t>NAFO-område 4R</t>
  </si>
  <si>
    <t>Newfoundland vest</t>
  </si>
  <si>
    <t>4S</t>
  </si>
  <si>
    <t>NAFO-område 4S</t>
  </si>
  <si>
    <t>Anticosti</t>
  </si>
  <si>
    <t>4T</t>
  </si>
  <si>
    <t>NAFO-område 4T</t>
  </si>
  <si>
    <t>Prince Edvard</t>
  </si>
  <si>
    <t>4Vn</t>
  </si>
  <si>
    <t>NAFO-område 4Vn</t>
  </si>
  <si>
    <t>Nord-Sidney</t>
  </si>
  <si>
    <t>4Vs</t>
  </si>
  <si>
    <t>NAFO-område 4Vs</t>
  </si>
  <si>
    <t>Banquerau</t>
  </si>
  <si>
    <t>4W</t>
  </si>
  <si>
    <t>NAFO-område 4W</t>
  </si>
  <si>
    <t>Sable Island</t>
  </si>
  <si>
    <t>4X</t>
  </si>
  <si>
    <t>NAFO-område 4X</t>
  </si>
  <si>
    <t>Fundy-bukta</t>
  </si>
  <si>
    <t>5YZ</t>
  </si>
  <si>
    <t>NAFO-område 5YZ</t>
  </si>
  <si>
    <t>Maine-Gulfen</t>
  </si>
  <si>
    <t>6ABC</t>
  </si>
  <si>
    <t>NAFO-område 6ABC</t>
  </si>
  <si>
    <t>Vest av Chesapeake-bukta</t>
  </si>
  <si>
    <t>6DEFGH</t>
  </si>
  <si>
    <t>NAFO-område 6DEFGH</t>
  </si>
  <si>
    <t>Nord for Bermuda</t>
  </si>
  <si>
    <t>I</t>
  </si>
  <si>
    <t>ICES-område I</t>
  </si>
  <si>
    <t>Barentshavet</t>
  </si>
  <si>
    <t>IIa</t>
  </si>
  <si>
    <t>ICES-område IIa</t>
  </si>
  <si>
    <t>Norskehavet</t>
  </si>
  <si>
    <t>IIb</t>
  </si>
  <si>
    <t>ICES-område IIb</t>
  </si>
  <si>
    <t>Svalbard (Spitsbergen og Bjørnøya)</t>
  </si>
  <si>
    <t>IIIa</t>
  </si>
  <si>
    <t>ICES-område IIIa</t>
  </si>
  <si>
    <t>Skagerrak og Kattegat</t>
  </si>
  <si>
    <t>IIId</t>
  </si>
  <si>
    <t>ICES-område IIId</t>
  </si>
  <si>
    <t>Østersjøen</t>
  </si>
  <si>
    <t>IVa</t>
  </si>
  <si>
    <t>ICES-område IVa</t>
  </si>
  <si>
    <t>Nordlege Nordsjø</t>
  </si>
  <si>
    <t>IVb</t>
  </si>
  <si>
    <t>ICES-område IVb</t>
  </si>
  <si>
    <t>Sentrale Nordsjø</t>
  </si>
  <si>
    <t>IVc</t>
  </si>
  <si>
    <t>ICES-område IVc</t>
  </si>
  <si>
    <t>Sørlege Nordsjø</t>
  </si>
  <si>
    <t>IX</t>
  </si>
  <si>
    <t>ICES-område IX</t>
  </si>
  <si>
    <t>Utanfor Portugal (Portuguese Waters)</t>
  </si>
  <si>
    <t>Område utanfor det Nordlege Atlanterhav</t>
  </si>
  <si>
    <t>Va</t>
  </si>
  <si>
    <t>ICES-område Va</t>
  </si>
  <si>
    <t>Island</t>
  </si>
  <si>
    <t>Vb1</t>
  </si>
  <si>
    <t>ICES-område Vb1</t>
  </si>
  <si>
    <t>Vest av Færøyane (Faeroe Plateau)</t>
  </si>
  <si>
    <t>Vb2</t>
  </si>
  <si>
    <t>ICES-område Vb2</t>
  </si>
  <si>
    <t>Færøybanken</t>
  </si>
  <si>
    <t>VIa</t>
  </si>
  <si>
    <t>ICES-område VIa</t>
  </si>
  <si>
    <t>Vest av Skottland</t>
  </si>
  <si>
    <t>VIb</t>
  </si>
  <si>
    <t>ICES-område VIb</t>
  </si>
  <si>
    <t>Rockall</t>
  </si>
  <si>
    <t>VIIa</t>
  </si>
  <si>
    <t>ICES-område VIIa</t>
  </si>
  <si>
    <t>Irskesjøen</t>
  </si>
  <si>
    <t>VIIbc</t>
  </si>
  <si>
    <t>ICES-område VIIb,c</t>
  </si>
  <si>
    <t>Vest av Irland, Porcupine bank</t>
  </si>
  <si>
    <t>VIIde</t>
  </si>
  <si>
    <t>ICES-område VIId,e</t>
  </si>
  <si>
    <t>Engelske kanal</t>
  </si>
  <si>
    <t>VIIf</t>
  </si>
  <si>
    <t>ICES-område VIIf</t>
  </si>
  <si>
    <t>Bristol-kanalen</t>
  </si>
  <si>
    <t>VIIghjk</t>
  </si>
  <si>
    <t>ICES-område VIIghjk</t>
  </si>
  <si>
    <t>Sørvest av Irland</t>
  </si>
  <si>
    <t>VIIgk</t>
  </si>
  <si>
    <t>ICES-område VIIgk</t>
  </si>
  <si>
    <t>VIIIabcd</t>
  </si>
  <si>
    <t>ICES-område VIIIabcd</t>
  </si>
  <si>
    <t>Biskaya bukta</t>
  </si>
  <si>
    <t>VIIIe</t>
  </si>
  <si>
    <t>ICES-område VIIIe</t>
  </si>
  <si>
    <t>Vest for Biscayabukta</t>
  </si>
  <si>
    <t>X</t>
  </si>
  <si>
    <t>ICES-område X</t>
  </si>
  <si>
    <t>Azorene (Azores Grounds)</t>
  </si>
  <si>
    <t>XII</t>
  </si>
  <si>
    <t>ICES-område XII</t>
  </si>
  <si>
    <t>Nord for Azorene</t>
  </si>
  <si>
    <t>XIVa</t>
  </si>
  <si>
    <t>ICES-område XIVa</t>
  </si>
  <si>
    <t>Nord-aust Grønland</t>
  </si>
  <si>
    <t>XIVb</t>
  </si>
  <si>
    <t>ICES-område XIVb</t>
  </si>
  <si>
    <t>Sør-aust Grønland</t>
  </si>
  <si>
    <t>AGGREGERINGS KODE</t>
  </si>
  <si>
    <t>AGGREGERINGS_NAVN</t>
  </si>
  <si>
    <t>ART_NAVN</t>
  </si>
  <si>
    <t>TALLKODE_ART</t>
  </si>
  <si>
    <t>061501</t>
  </si>
  <si>
    <t>Brisling</t>
  </si>
  <si>
    <t>0615</t>
  </si>
  <si>
    <t>061502</t>
  </si>
  <si>
    <t>1038</t>
  </si>
  <si>
    <t>Barentshavslodde</t>
  </si>
  <si>
    <t>075101</t>
  </si>
  <si>
    <t>Lodde</t>
  </si>
  <si>
    <t>0751</t>
  </si>
  <si>
    <t>Island/Ø Grønl./Jan M</t>
  </si>
  <si>
    <t>075102</t>
  </si>
  <si>
    <t>2013</t>
  </si>
  <si>
    <t>Sild Nordsjøen</t>
  </si>
  <si>
    <t>Fjordsild</t>
  </si>
  <si>
    <t>061107</t>
  </si>
  <si>
    <t>Mussa</t>
  </si>
  <si>
    <t>061103</t>
  </si>
  <si>
    <t>061104</t>
  </si>
  <si>
    <t>Sild</t>
  </si>
  <si>
    <t>0611</t>
  </si>
  <si>
    <t>Sild vest av 4 graden</t>
  </si>
  <si>
    <t>061106</t>
  </si>
  <si>
    <t>Skagerraksild</t>
  </si>
  <si>
    <t>061105</t>
  </si>
  <si>
    <t>Norsk vårgytende sild</t>
  </si>
  <si>
    <t>061101</t>
  </si>
  <si>
    <t>Trondheimsfjordsild</t>
  </si>
  <si>
    <t>061102</t>
  </si>
  <si>
    <t>Taggmakrell</t>
  </si>
  <si>
    <t>Taggmakrell (hestemakrell)</t>
  </si>
  <si>
    <t>1611</t>
  </si>
  <si>
    <t>Tobis og annen sil</t>
  </si>
  <si>
    <t>1811</t>
  </si>
  <si>
    <t>Strømsild</t>
  </si>
  <si>
    <t>0743</t>
  </si>
  <si>
    <t>Strømsild/Vassild</t>
  </si>
  <si>
    <t>0741</t>
  </si>
  <si>
    <t>0742</t>
  </si>
  <si>
    <t>1036</t>
  </si>
  <si>
    <t>20</t>
  </si>
  <si>
    <t>1024</t>
  </si>
  <si>
    <t>1021</t>
  </si>
  <si>
    <t>1039</t>
  </si>
  <si>
    <t>Nordsjøhyse</t>
  </si>
  <si>
    <t>102703</t>
  </si>
  <si>
    <t>Annen hyse</t>
  </si>
  <si>
    <t>102704</t>
  </si>
  <si>
    <t>1027</t>
  </si>
  <si>
    <t>Kysthyse</t>
  </si>
  <si>
    <t>102702</t>
  </si>
  <si>
    <t>Nordøstarktisk hyse</t>
  </si>
  <si>
    <t>102701</t>
  </si>
  <si>
    <t>1023</t>
  </si>
  <si>
    <t>1034</t>
  </si>
  <si>
    <t>Hvit lysing</t>
  </si>
  <si>
    <t>1029</t>
  </si>
  <si>
    <t>1051</t>
  </si>
  <si>
    <t>Rød lysing</t>
  </si>
  <si>
    <t>1028</t>
  </si>
  <si>
    <t>Silver hake *</t>
  </si>
  <si>
    <t>1052</t>
  </si>
  <si>
    <t>1032</t>
  </si>
  <si>
    <t>Kysttorsk</t>
  </si>
  <si>
    <t>102203</t>
  </si>
  <si>
    <t>1022</t>
  </si>
  <si>
    <t>Skrei</t>
  </si>
  <si>
    <t>102201</t>
  </si>
  <si>
    <t>Torsk Nordsjøen</t>
  </si>
  <si>
    <t>Annen torsk</t>
  </si>
  <si>
    <t>102204</t>
  </si>
  <si>
    <t>Nordøstarktisk torsk</t>
  </si>
  <si>
    <t>102202</t>
  </si>
  <si>
    <t>30</t>
  </si>
  <si>
    <t>2313</t>
  </si>
  <si>
    <t>2311</t>
  </si>
  <si>
    <t>Rødspette Nordsjøen</t>
  </si>
  <si>
    <t>Rødspette</t>
  </si>
  <si>
    <t>2312</t>
  </si>
  <si>
    <t>31</t>
  </si>
  <si>
    <t>2399</t>
  </si>
  <si>
    <t>Annen flyndre</t>
  </si>
  <si>
    <t>2329</t>
  </si>
  <si>
    <t>Annen tunge</t>
  </si>
  <si>
    <t>2349</t>
  </si>
  <si>
    <t>Annen var</t>
  </si>
  <si>
    <t>2359</t>
  </si>
  <si>
    <t>Gapeflyndre</t>
  </si>
  <si>
    <t>2315</t>
  </si>
  <si>
    <t>Glassvar</t>
  </si>
  <si>
    <t>2351</t>
  </si>
  <si>
    <t>Lomre</t>
  </si>
  <si>
    <t>2318</t>
  </si>
  <si>
    <t>Piggvar</t>
  </si>
  <si>
    <t>2354</t>
  </si>
  <si>
    <t>Sandflyndre</t>
  </si>
  <si>
    <t>2317</t>
  </si>
  <si>
    <t>Sandtunge</t>
  </si>
  <si>
    <t>2342</t>
  </si>
  <si>
    <t>Skrubbe</t>
  </si>
  <si>
    <t>2319</t>
  </si>
  <si>
    <t>Slettvar</t>
  </si>
  <si>
    <t>2352</t>
  </si>
  <si>
    <t>Smørflyndre</t>
  </si>
  <si>
    <t>2314</t>
  </si>
  <si>
    <t>Summer flounder *</t>
  </si>
  <si>
    <t>2355</t>
  </si>
  <si>
    <t>Tunge</t>
  </si>
  <si>
    <t>2341</t>
  </si>
  <si>
    <t>Wedge sole (Senegal) *</t>
  </si>
  <si>
    <t>2343</t>
  </si>
  <si>
    <t>Windowpane flounder *</t>
  </si>
  <si>
    <t>2353</t>
  </si>
  <si>
    <t>Winter flounder *</t>
  </si>
  <si>
    <t>2321</t>
  </si>
  <si>
    <t>Yellowtail flounder *</t>
  </si>
  <si>
    <t>2316</t>
  </si>
  <si>
    <t>40</t>
  </si>
  <si>
    <t>Brugde</t>
  </si>
  <si>
    <t>0212</t>
  </si>
  <si>
    <t>0211</t>
  </si>
  <si>
    <t>0412</t>
  </si>
  <si>
    <t>Annen skate og rokke</t>
  </si>
  <si>
    <t>0599</t>
  </si>
  <si>
    <t>Barndoor skate *</t>
  </si>
  <si>
    <t>0518</t>
  </si>
  <si>
    <t>Blonde ray *</t>
  </si>
  <si>
    <t>0523</t>
  </si>
  <si>
    <t>Burton-skate</t>
  </si>
  <si>
    <t>0528</t>
  </si>
  <si>
    <t>Bølgeskate</t>
  </si>
  <si>
    <t>0527</t>
  </si>
  <si>
    <t>Elrokke</t>
  </si>
  <si>
    <t>0541</t>
  </si>
  <si>
    <t>Flekkskate</t>
  </si>
  <si>
    <t>0513</t>
  </si>
  <si>
    <t>Gjøkskate</t>
  </si>
  <si>
    <t>0515</t>
  </si>
  <si>
    <t>Isskate</t>
  </si>
  <si>
    <t>0552</t>
  </si>
  <si>
    <t>Kloskate</t>
  </si>
  <si>
    <t>0520</t>
  </si>
  <si>
    <t>Little skate *</t>
  </si>
  <si>
    <t>0517</t>
  </si>
  <si>
    <t>Nebbskate</t>
  </si>
  <si>
    <t>0514</t>
  </si>
  <si>
    <t>Piggskate</t>
  </si>
  <si>
    <t>0512</t>
  </si>
  <si>
    <t>Rundskate</t>
  </si>
  <si>
    <t>0525</t>
  </si>
  <si>
    <t>Sandskate</t>
  </si>
  <si>
    <t>0524</t>
  </si>
  <si>
    <t>Skate, uspesifisert</t>
  </si>
  <si>
    <t>0529</t>
  </si>
  <si>
    <t>Skater, uspes.</t>
  </si>
  <si>
    <t>0559</t>
  </si>
  <si>
    <t>Smooth skate *</t>
  </si>
  <si>
    <t>0521</t>
  </si>
  <si>
    <t>Småøyet skate</t>
  </si>
  <si>
    <t>0526</t>
  </si>
  <si>
    <t>Spinytail skate *</t>
  </si>
  <si>
    <t>0522</t>
  </si>
  <si>
    <t>Spisskate</t>
  </si>
  <si>
    <t>0516</t>
  </si>
  <si>
    <t>Storskate</t>
  </si>
  <si>
    <t>0511</t>
  </si>
  <si>
    <t>Svartskate</t>
  </si>
  <si>
    <t>0551</t>
  </si>
  <si>
    <t>Winter skate *</t>
  </si>
  <si>
    <t>0519</t>
  </si>
  <si>
    <t>Ørneskate</t>
  </si>
  <si>
    <t>0531</t>
  </si>
  <si>
    <t>41</t>
  </si>
  <si>
    <t>Annen hai</t>
  </si>
  <si>
    <t>0499</t>
  </si>
  <si>
    <t>Annen hå</t>
  </si>
  <si>
    <t>0414</t>
  </si>
  <si>
    <t>Atlantic sharpnose shark*</t>
  </si>
  <si>
    <t>0317</t>
  </si>
  <si>
    <t>Blåhai</t>
  </si>
  <si>
    <t>0311</t>
  </si>
  <si>
    <t>Brunhå</t>
  </si>
  <si>
    <t>0430</t>
  </si>
  <si>
    <t>Bunnhå</t>
  </si>
  <si>
    <t>0433</t>
  </si>
  <si>
    <t>Catcharks, nursehounds nei *</t>
  </si>
  <si>
    <t>0319</t>
  </si>
  <si>
    <t>Crest-tail catsharks nei. *</t>
  </si>
  <si>
    <t>0316</t>
  </si>
  <si>
    <t>Deep-water catsharks *</t>
  </si>
  <si>
    <t>0314</t>
  </si>
  <si>
    <t>Dogfishes nei*</t>
  </si>
  <si>
    <t>0419</t>
  </si>
  <si>
    <t>Dusky shark*</t>
  </si>
  <si>
    <t>0322</t>
  </si>
  <si>
    <t>Dypvannshå</t>
  </si>
  <si>
    <t>0431</t>
  </si>
  <si>
    <t>False catshark *</t>
  </si>
  <si>
    <t>0315</t>
  </si>
  <si>
    <t>Gråhai</t>
  </si>
  <si>
    <t>0321</t>
  </si>
  <si>
    <t>Gråhå</t>
  </si>
  <si>
    <t>0432</t>
  </si>
  <si>
    <t>Gulper shark*</t>
  </si>
  <si>
    <t>0420</t>
  </si>
  <si>
    <t>0438</t>
  </si>
  <si>
    <t>Havengler</t>
  </si>
  <si>
    <t>0421</t>
  </si>
  <si>
    <t>Håer,uspes</t>
  </si>
  <si>
    <t>0413</t>
  </si>
  <si>
    <t>Hågjel</t>
  </si>
  <si>
    <t>0312</t>
  </si>
  <si>
    <t>Håkjerring</t>
  </si>
  <si>
    <t>0411</t>
  </si>
  <si>
    <t>Islandshå</t>
  </si>
  <si>
    <t>0415</t>
  </si>
  <si>
    <t>Kamtannhai</t>
  </si>
  <si>
    <t>3311</t>
  </si>
  <si>
    <t>Kortpigget hå</t>
  </si>
  <si>
    <t>0437</t>
  </si>
  <si>
    <t>Kragehai</t>
  </si>
  <si>
    <t>3321</t>
  </si>
  <si>
    <t>Little sleeper shark *</t>
  </si>
  <si>
    <t>0416</t>
  </si>
  <si>
    <t>Makrellhai</t>
  </si>
  <si>
    <t>0213</t>
  </si>
  <si>
    <t>Mouse catshark*</t>
  </si>
  <si>
    <t>0318</t>
  </si>
  <si>
    <t>Revehai</t>
  </si>
  <si>
    <t>0231</t>
  </si>
  <si>
    <t>Sand tiger shark*</t>
  </si>
  <si>
    <t>0221</t>
  </si>
  <si>
    <t>Silkehai</t>
  </si>
  <si>
    <t>0323</t>
  </si>
  <si>
    <t>Småflekket rødhai</t>
  </si>
  <si>
    <t>0313</t>
  </si>
  <si>
    <t>Spansk håkjerring</t>
  </si>
  <si>
    <t>0417</t>
  </si>
  <si>
    <t>Stor svarthå</t>
  </si>
  <si>
    <t>0434</t>
  </si>
  <si>
    <t>Svarthå</t>
  </si>
  <si>
    <t>0435</t>
  </si>
  <si>
    <t>Tagghai</t>
  </si>
  <si>
    <t>0418</t>
  </si>
  <si>
    <t>Tornhå</t>
  </si>
  <si>
    <t>0436</t>
  </si>
  <si>
    <t>50</t>
  </si>
  <si>
    <t>2411</t>
  </si>
  <si>
    <t>Annen leppefisk</t>
  </si>
  <si>
    <t>1692</t>
  </si>
  <si>
    <t>Berggylt</t>
  </si>
  <si>
    <t>1691</t>
  </si>
  <si>
    <t>Bergnebb</t>
  </si>
  <si>
    <t>1693</t>
  </si>
  <si>
    <t>Blåstål</t>
  </si>
  <si>
    <t>169510</t>
  </si>
  <si>
    <t>Blåstål/ Rødnebb</t>
  </si>
  <si>
    <t>1695</t>
  </si>
  <si>
    <t>Brungylt</t>
  </si>
  <si>
    <t>1697</t>
  </si>
  <si>
    <t>Gressgylt</t>
  </si>
  <si>
    <t>1696</t>
  </si>
  <si>
    <t>Grønngylt</t>
  </si>
  <si>
    <t>1694</t>
  </si>
  <si>
    <t>Rødnebb</t>
  </si>
  <si>
    <t>169520</t>
  </si>
  <si>
    <t>2019</t>
  </si>
  <si>
    <t>Rognkall (han)</t>
  </si>
  <si>
    <t>222110</t>
  </si>
  <si>
    <t>Rognkjeks (felles)</t>
  </si>
  <si>
    <t>2221</t>
  </si>
  <si>
    <t>Rognkjeks (hun)</t>
  </si>
  <si>
    <t>222120</t>
  </si>
  <si>
    <t>Blåsteinbit</t>
  </si>
  <si>
    <t>1713</t>
  </si>
  <si>
    <t>Flekksteinbit</t>
  </si>
  <si>
    <t>1712</t>
  </si>
  <si>
    <t>Gråsteinbit</t>
  </si>
  <si>
    <t>1711</t>
  </si>
  <si>
    <t>1719</t>
  </si>
  <si>
    <t>Uer uspes.</t>
  </si>
  <si>
    <t>2201</t>
  </si>
  <si>
    <t>2203</t>
  </si>
  <si>
    <t>Uer (vanlig)</t>
  </si>
  <si>
    <t>2202</t>
  </si>
  <si>
    <t>0811</t>
  </si>
  <si>
    <t>51</t>
  </si>
  <si>
    <t>Albakor</t>
  </si>
  <si>
    <t>2021</t>
  </si>
  <si>
    <t>Alewife*</t>
  </si>
  <si>
    <t>0616</t>
  </si>
  <si>
    <t>American angler *</t>
  </si>
  <si>
    <t>2412</t>
  </si>
  <si>
    <t>Andre av breiflabbfamilien</t>
  </si>
  <si>
    <t>2499</t>
  </si>
  <si>
    <t>Annen havkaruss</t>
  </si>
  <si>
    <t>1649</t>
  </si>
  <si>
    <t>Annen hestmakrell</t>
  </si>
  <si>
    <t>1619</t>
  </si>
  <si>
    <t>Annen horngjel</t>
  </si>
  <si>
    <t>0999</t>
  </si>
  <si>
    <t>Annen laksefisk</t>
  </si>
  <si>
    <t>0799</t>
  </si>
  <si>
    <t>Annen makrell</t>
  </si>
  <si>
    <t>2015</t>
  </si>
  <si>
    <t>Annen marin fisk</t>
  </si>
  <si>
    <t>2919</t>
  </si>
  <si>
    <t>Annen multe</t>
  </si>
  <si>
    <t>1511</t>
  </si>
  <si>
    <t>Annen piggfinnefisk</t>
  </si>
  <si>
    <t>1699</t>
  </si>
  <si>
    <t>Annen sardin</t>
  </si>
  <si>
    <t>0612</t>
  </si>
  <si>
    <t>Annen sildefisk</t>
  </si>
  <si>
    <t>0699</t>
  </si>
  <si>
    <t>Annen slimfisk</t>
  </si>
  <si>
    <t>1799</t>
  </si>
  <si>
    <t>Annen torskefisk</t>
  </si>
  <si>
    <t>1099</t>
  </si>
  <si>
    <t>Annen tunfisk</t>
  </si>
  <si>
    <t>2099</t>
  </si>
  <si>
    <t>Annen ulkefisk</t>
  </si>
  <si>
    <t>2299</t>
  </si>
  <si>
    <t>Annen ål</t>
  </si>
  <si>
    <t>0899</t>
  </si>
  <si>
    <t>Ansjos</t>
  </si>
  <si>
    <t>0621</t>
  </si>
  <si>
    <t>Atl. spansk makrell</t>
  </si>
  <si>
    <t>2014</t>
  </si>
  <si>
    <t>Atlantic (American) butterfish*</t>
  </si>
  <si>
    <t>3411</t>
  </si>
  <si>
    <t>Atlantic blue marlin *</t>
  </si>
  <si>
    <t>2032</t>
  </si>
  <si>
    <t>Atlantic menhaden</t>
  </si>
  <si>
    <t>0613</t>
  </si>
  <si>
    <t>Atlantic searobins*</t>
  </si>
  <si>
    <t>2215</t>
  </si>
  <si>
    <t>Atlantic white marlin *</t>
  </si>
  <si>
    <t>2033</t>
  </si>
  <si>
    <t>Auxid</t>
  </si>
  <si>
    <t>2016</t>
  </si>
  <si>
    <t>Axillary seabream *</t>
  </si>
  <si>
    <t>1643</t>
  </si>
  <si>
    <t>Baird's slickhead (smooth-head) *</t>
  </si>
  <si>
    <t>0631</t>
  </si>
  <si>
    <t>Beryx, alfonsinos</t>
  </si>
  <si>
    <t>1311</t>
  </si>
  <si>
    <t>Bigeye tuna *</t>
  </si>
  <si>
    <t>2023</t>
  </si>
  <si>
    <t>Bluefish *</t>
  </si>
  <si>
    <t>0931</t>
  </si>
  <si>
    <t>Blå antimora</t>
  </si>
  <si>
    <t>1012</t>
  </si>
  <si>
    <t>Blåkjeft</t>
  </si>
  <si>
    <t>2205</t>
  </si>
  <si>
    <t>Blåvinget havmus</t>
  </si>
  <si>
    <t>3116</t>
  </si>
  <si>
    <t>Brun havmus</t>
  </si>
  <si>
    <t>3115</t>
  </si>
  <si>
    <t>Bukstripet pelamide</t>
  </si>
  <si>
    <t>2018</t>
  </si>
  <si>
    <t>Common dentex *</t>
  </si>
  <si>
    <t>1645</t>
  </si>
  <si>
    <t>Dentex *</t>
  </si>
  <si>
    <t>1646</t>
  </si>
  <si>
    <t>Dolkfisk/trådstjert</t>
  </si>
  <si>
    <t>1912</t>
  </si>
  <si>
    <t>Dorade</t>
  </si>
  <si>
    <t>1647</t>
  </si>
  <si>
    <t>Dusky grouper *</t>
  </si>
  <si>
    <t>1621</t>
  </si>
  <si>
    <t>Dyphavsabbor</t>
  </si>
  <si>
    <t>1628</t>
  </si>
  <si>
    <t>Finfishes nei*</t>
  </si>
  <si>
    <t>2949</t>
  </si>
  <si>
    <t>Fjesing</t>
  </si>
  <si>
    <t>1661</t>
  </si>
  <si>
    <t>Flekkpagell</t>
  </si>
  <si>
    <t>1641</t>
  </si>
  <si>
    <t>Forkbeard *</t>
  </si>
  <si>
    <t>1026</t>
  </si>
  <si>
    <t>Greenland cod*</t>
  </si>
  <si>
    <t>1042</t>
  </si>
  <si>
    <t>Groundfishes nei*</t>
  </si>
  <si>
    <t>2929</t>
  </si>
  <si>
    <t>Grunt</t>
  </si>
  <si>
    <t>1625</t>
  </si>
  <si>
    <t>Havabbor</t>
  </si>
  <si>
    <t>1623</t>
  </si>
  <si>
    <t>Havbrasme</t>
  </si>
  <si>
    <t>1671</t>
  </si>
  <si>
    <t>Havmus uspes.</t>
  </si>
  <si>
    <t>3117</t>
  </si>
  <si>
    <t>Havål</t>
  </si>
  <si>
    <t>0821</t>
  </si>
  <si>
    <t>Horngjel</t>
  </si>
  <si>
    <t>0911</t>
  </si>
  <si>
    <t>Høyfinnet havbrasme</t>
  </si>
  <si>
    <t>1672</t>
  </si>
  <si>
    <t>Isgalt</t>
  </si>
  <si>
    <t>1061</t>
  </si>
  <si>
    <t>Istorsk</t>
  </si>
  <si>
    <t>1043</t>
  </si>
  <si>
    <t>Knife-nosed chimaeras *</t>
  </si>
  <si>
    <t>3113</t>
  </si>
  <si>
    <t>Knurr</t>
  </si>
  <si>
    <t>2212</t>
  </si>
  <si>
    <t>Knurr uspes.</t>
  </si>
  <si>
    <t>2211</t>
  </si>
  <si>
    <t>Kutling</t>
  </si>
  <si>
    <t>2101</t>
  </si>
  <si>
    <t>Laksesild</t>
  </si>
  <si>
    <t>0641</t>
  </si>
  <si>
    <t>Laksestørje</t>
  </si>
  <si>
    <t>3211</t>
  </si>
  <si>
    <t>Largeeye dentex *</t>
  </si>
  <si>
    <t>1644</t>
  </si>
  <si>
    <t>Leerfish *</t>
  </si>
  <si>
    <t>1612</t>
  </si>
  <si>
    <t>Leirkutling</t>
  </si>
  <si>
    <t>2110</t>
  </si>
  <si>
    <t>Liten kantnål</t>
  </si>
  <si>
    <t>1222</t>
  </si>
  <si>
    <t>Longnose chimaeras *</t>
  </si>
  <si>
    <t>3114</t>
  </si>
  <si>
    <t>Lusuer</t>
  </si>
  <si>
    <t>2204</t>
  </si>
  <si>
    <t>Makrellgjedde</t>
  </si>
  <si>
    <t>0921</t>
  </si>
  <si>
    <t>Mediterranean slimehead*</t>
  </si>
  <si>
    <t>1312</t>
  </si>
  <si>
    <t>Megrims nei*</t>
  </si>
  <si>
    <t>2357</t>
  </si>
  <si>
    <t>Mora</t>
  </si>
  <si>
    <t>1013</t>
  </si>
  <si>
    <t>Mora uspes.</t>
  </si>
  <si>
    <t>1011</t>
  </si>
  <si>
    <t>Mulle</t>
  </si>
  <si>
    <t>1651</t>
  </si>
  <si>
    <t>Månefisk</t>
  </si>
  <si>
    <t>3511</t>
  </si>
  <si>
    <t>Navagotorsk</t>
  </si>
  <si>
    <t>1031</t>
  </si>
  <si>
    <t>Nipigget stingsild</t>
  </si>
  <si>
    <t>1115</t>
  </si>
  <si>
    <t>Nordisk lysprikkfisk</t>
  </si>
  <si>
    <t>3611</t>
  </si>
  <si>
    <t>Ocean pout*</t>
  </si>
  <si>
    <t>1723</t>
  </si>
  <si>
    <t>Oksøyefisk</t>
  </si>
  <si>
    <t>1648</t>
  </si>
  <si>
    <t>Orange roughy</t>
  </si>
  <si>
    <t>1321</t>
  </si>
  <si>
    <t>Paddetorsk</t>
  </si>
  <si>
    <t>1041</t>
  </si>
  <si>
    <t>Pelagic fishes nei*</t>
  </si>
  <si>
    <t>2939</t>
  </si>
  <si>
    <t>Picarels *</t>
  </si>
  <si>
    <t>1681</t>
  </si>
  <si>
    <t>Polartorsk</t>
  </si>
  <si>
    <t>1035</t>
  </si>
  <si>
    <t>Ratfishes nei*</t>
  </si>
  <si>
    <t>3112</t>
  </si>
  <si>
    <t>Redmullet *</t>
  </si>
  <si>
    <t>1652</t>
  </si>
  <si>
    <t>Risso's smooth-head*</t>
  </si>
  <si>
    <t>0632</t>
  </si>
  <si>
    <t>Rødknurr</t>
  </si>
  <si>
    <t>2214</t>
  </si>
  <si>
    <t>Rødpagell</t>
  </si>
  <si>
    <t>1642</t>
  </si>
  <si>
    <t>Sandkutling</t>
  </si>
  <si>
    <t>2111</t>
  </si>
  <si>
    <t>Sanktpetersfisk</t>
  </si>
  <si>
    <t>1411</t>
  </si>
  <si>
    <t>Sardinella</t>
  </si>
  <si>
    <t>0614</t>
  </si>
  <si>
    <t>Seilfisk</t>
  </si>
  <si>
    <t>2031</t>
  </si>
  <si>
    <t>Skjeggtorsk</t>
  </si>
  <si>
    <t>1037</t>
  </si>
  <si>
    <t>Skolest</t>
  </si>
  <si>
    <t>1062</t>
  </si>
  <si>
    <t>Slimål</t>
  </si>
  <si>
    <t>3011</t>
  </si>
  <si>
    <t>Slimålfamilien</t>
  </si>
  <si>
    <t>301</t>
  </si>
  <si>
    <t>Slirefisk</t>
  </si>
  <si>
    <t>1911</t>
  </si>
  <si>
    <t>Spansk makrell</t>
  </si>
  <si>
    <t>2012</t>
  </si>
  <si>
    <t>Spiritist</t>
  </si>
  <si>
    <t>1063</t>
  </si>
  <si>
    <t>Stingsild</t>
  </si>
  <si>
    <t>1111</t>
  </si>
  <si>
    <t>Stor kantnål</t>
  </si>
  <si>
    <t>1221</t>
  </si>
  <si>
    <t>Straightnose rabbitfish*</t>
  </si>
  <si>
    <t>3118</t>
  </si>
  <si>
    <t>Stripefisker</t>
  </si>
  <si>
    <t>1521</t>
  </si>
  <si>
    <t>Stripet havabbor</t>
  </si>
  <si>
    <t>1624</t>
  </si>
  <si>
    <t>Stripet pelamide</t>
  </si>
  <si>
    <t>2011</t>
  </si>
  <si>
    <t>Svartkutling</t>
  </si>
  <si>
    <t>2105</t>
  </si>
  <si>
    <t>Sverdfisk</t>
  </si>
  <si>
    <t>2051</t>
  </si>
  <si>
    <t>Sypike</t>
  </si>
  <si>
    <t>1030</t>
  </si>
  <si>
    <t>Sølvbrasme</t>
  </si>
  <si>
    <t>1673</t>
  </si>
  <si>
    <t>Tangkutling</t>
  </si>
  <si>
    <t>2102</t>
  </si>
  <si>
    <t>Trepigget stingsild</t>
  </si>
  <si>
    <t>1112</t>
  </si>
  <si>
    <t>Trompetfisk</t>
  </si>
  <si>
    <t>1211</t>
  </si>
  <si>
    <t>Tungevar</t>
  </si>
  <si>
    <t>2356</t>
  </si>
  <si>
    <t>Tunnin</t>
  </si>
  <si>
    <t>2017</t>
  </si>
  <si>
    <t>Tverrstripet knurr</t>
  </si>
  <si>
    <t>2213</t>
  </si>
  <si>
    <t>Tykkleppet multe</t>
  </si>
  <si>
    <t>1512</t>
  </si>
  <si>
    <t>Ulkefamilien</t>
  </si>
  <si>
    <t>223</t>
  </si>
  <si>
    <t>Ulvefisk</t>
  </si>
  <si>
    <t>1722</t>
  </si>
  <si>
    <t>Uspesifisert fisk</t>
  </si>
  <si>
    <t>2999</t>
  </si>
  <si>
    <t>Vanlig fløyfisk</t>
  </si>
  <si>
    <t>3421</t>
  </si>
  <si>
    <t>Vanlig ulke</t>
  </si>
  <si>
    <t>2231</t>
  </si>
  <si>
    <t>Villsvinfisk</t>
  </si>
  <si>
    <t>1421</t>
  </si>
  <si>
    <t>Vrakfisk</t>
  </si>
  <si>
    <t>1622</t>
  </si>
  <si>
    <t>Yellowfin tuna *</t>
  </si>
  <si>
    <t>2022</t>
  </si>
  <si>
    <t>Ørnefisk</t>
  </si>
  <si>
    <t>1631</t>
  </si>
  <si>
    <t>Ålekvabbe</t>
  </si>
  <si>
    <t>1721</t>
  </si>
  <si>
    <t>60</t>
  </si>
  <si>
    <t>2543</t>
  </si>
  <si>
    <t>2542</t>
  </si>
  <si>
    <t>2621</t>
  </si>
  <si>
    <t>2534</t>
  </si>
  <si>
    <t>Kongekrabbe, han-</t>
  </si>
  <si>
    <t>253410</t>
  </si>
  <si>
    <t>Kongekrabbe, hun-</t>
  </si>
  <si>
    <t>253420</t>
  </si>
  <si>
    <t>Kongesnegle</t>
  </si>
  <si>
    <t>2651</t>
  </si>
  <si>
    <t>Antarktisk krill</t>
  </si>
  <si>
    <t>2513</t>
  </si>
  <si>
    <t>2512</t>
  </si>
  <si>
    <t>Reker 3LM</t>
  </si>
  <si>
    <t>Strandreke</t>
  </si>
  <si>
    <t>2526</t>
  </si>
  <si>
    <t>Reke av Penaeusslekten</t>
  </si>
  <si>
    <t>2522</t>
  </si>
  <si>
    <t>Reker Nordsjøen</t>
  </si>
  <si>
    <t>Hestereke</t>
  </si>
  <si>
    <t>2528</t>
  </si>
  <si>
    <t>Reke av  Palaemonidaeslekten</t>
  </si>
  <si>
    <t>2525</t>
  </si>
  <si>
    <t>Reke av  Pandalusslekten</t>
  </si>
  <si>
    <t>2523</t>
  </si>
  <si>
    <t>Reke av Crangonidaeslekten</t>
  </si>
  <si>
    <t>2527</t>
  </si>
  <si>
    <t>Reker Øst Grønnland</t>
  </si>
  <si>
    <t>Reke (dypvanns )</t>
  </si>
  <si>
    <t>2524</t>
  </si>
  <si>
    <t>2541</t>
  </si>
  <si>
    <t>2536</t>
  </si>
  <si>
    <t>2612</t>
  </si>
  <si>
    <t>2532</t>
  </si>
  <si>
    <t>Taskekrabbe, han-</t>
  </si>
  <si>
    <t>253210</t>
  </si>
  <si>
    <t>Taskekrabbe, hun-</t>
  </si>
  <si>
    <t>253220</t>
  </si>
  <si>
    <t>2611</t>
  </si>
  <si>
    <t>61</t>
  </si>
  <si>
    <t>Akkar</t>
  </si>
  <si>
    <t>2634</t>
  </si>
  <si>
    <t>Albuskjell</t>
  </si>
  <si>
    <t>2628</t>
  </si>
  <si>
    <t>Andre krepsdyr</t>
  </si>
  <si>
    <t>2599</t>
  </si>
  <si>
    <t>Andre pigghuder</t>
  </si>
  <si>
    <t>2645</t>
  </si>
  <si>
    <t>Annen blekksprut</t>
  </si>
  <si>
    <t>2639</t>
  </si>
  <si>
    <t>Annen kammusling</t>
  </si>
  <si>
    <t>2629</t>
  </si>
  <si>
    <t>Annen krabbe</t>
  </si>
  <si>
    <t>2539</t>
  </si>
  <si>
    <t>Annen skjell</t>
  </si>
  <si>
    <t>2698</t>
  </si>
  <si>
    <t>Annen snegl</t>
  </si>
  <si>
    <t>2697</t>
  </si>
  <si>
    <t>Annen ti-armet blekksprut</t>
  </si>
  <si>
    <t>2637</t>
  </si>
  <si>
    <t>Annen vanlig ti-armet blekksprut</t>
  </si>
  <si>
    <t>2636</t>
  </si>
  <si>
    <t>Annet bløtdyr</t>
  </si>
  <si>
    <t>2699</t>
  </si>
  <si>
    <t>Asiatisk teppeskjell (Manilaskjell)</t>
  </si>
  <si>
    <t>2614</t>
  </si>
  <si>
    <t>Atlantic surf clam *</t>
  </si>
  <si>
    <t>2625</t>
  </si>
  <si>
    <t>Blekksprut uspes.</t>
  </si>
  <si>
    <t>2638</t>
  </si>
  <si>
    <t>Blåskjell</t>
  </si>
  <si>
    <t>2623</t>
  </si>
  <si>
    <t>Deep-sea red crab*</t>
  </si>
  <si>
    <t>2545</t>
  </si>
  <si>
    <t>Drøbakkråkebolle</t>
  </si>
  <si>
    <t>2660</t>
  </si>
  <si>
    <t>Haneskjell</t>
  </si>
  <si>
    <t>2626</t>
  </si>
  <si>
    <t>Harpeskjell</t>
  </si>
  <si>
    <t>2622</t>
  </si>
  <si>
    <t>2511</t>
  </si>
  <si>
    <t>Krinakrabbe</t>
  </si>
  <si>
    <t>2546</t>
  </si>
  <si>
    <t>Kråkebolle</t>
  </si>
  <si>
    <t>2640</t>
  </si>
  <si>
    <t>Kuskjell</t>
  </si>
  <si>
    <t>2619</t>
  </si>
  <si>
    <t>Langfinnet vanlig ti-armet blekksprut</t>
  </si>
  <si>
    <t>2632</t>
  </si>
  <si>
    <t>Langpigget kråkebolle</t>
  </si>
  <si>
    <t>2661</t>
  </si>
  <si>
    <t>Langust</t>
  </si>
  <si>
    <t>2531</t>
  </si>
  <si>
    <t>Muddertrollkreps</t>
  </si>
  <si>
    <t>2547</t>
  </si>
  <si>
    <t>Nordlig kortfinnet ti-armet blekksprut</t>
  </si>
  <si>
    <t>2633</t>
  </si>
  <si>
    <t>O-skjell</t>
  </si>
  <si>
    <t>2624</t>
  </si>
  <si>
    <t>Rutet teppeskjell</t>
  </si>
  <si>
    <t>2613</t>
  </si>
  <si>
    <t>Rød kråkebolle</t>
  </si>
  <si>
    <t>2662</t>
  </si>
  <si>
    <t>Rød sjøpølse</t>
  </si>
  <si>
    <t>2643</t>
  </si>
  <si>
    <t>Sandskjell</t>
  </si>
  <si>
    <t>2620</t>
  </si>
  <si>
    <t>Saueskjell</t>
  </si>
  <si>
    <t>2627</t>
  </si>
  <si>
    <t>Strandkrabbe</t>
  </si>
  <si>
    <t>2537</t>
  </si>
  <si>
    <t>Strandsnegl</t>
  </si>
  <si>
    <t>2650</t>
  </si>
  <si>
    <t>Stripet teppeskjell</t>
  </si>
  <si>
    <t>2615</t>
  </si>
  <si>
    <t>Svømmekrabber</t>
  </si>
  <si>
    <t>2533</t>
  </si>
  <si>
    <t>Trollhummer</t>
  </si>
  <si>
    <t>2548</t>
  </si>
  <si>
    <t>Trollkrabbe</t>
  </si>
  <si>
    <t>2535</t>
  </si>
  <si>
    <t>Urskjell</t>
  </si>
  <si>
    <t>2618</t>
  </si>
  <si>
    <t>Vanlig ti-armet blekksprut uspes.</t>
  </si>
  <si>
    <t>2631</t>
  </si>
  <si>
    <t>Vanlig åttearmet blekksprut</t>
  </si>
  <si>
    <t>2630</t>
  </si>
  <si>
    <t>Åtte-armet blekksprut uspes.</t>
  </si>
  <si>
    <t>2635</t>
  </si>
  <si>
    <t>70</t>
  </si>
  <si>
    <t>Bruntang</t>
  </si>
  <si>
    <t>2811</t>
  </si>
  <si>
    <t>71</t>
  </si>
  <si>
    <t>2899</t>
  </si>
  <si>
    <t>80</t>
  </si>
  <si>
    <t>Annen sel</t>
  </si>
  <si>
    <t>2719</t>
  </si>
  <si>
    <t>Grønlandssel</t>
  </si>
  <si>
    <t>2711</t>
  </si>
  <si>
    <t>2715</t>
  </si>
  <si>
    <t>2714</t>
  </si>
  <si>
    <t>2712</t>
  </si>
  <si>
    <t>2729</t>
  </si>
  <si>
    <t>81</t>
  </si>
  <si>
    <t>Annen bardehval</t>
  </si>
  <si>
    <t>2749</t>
  </si>
  <si>
    <t>Annen hval</t>
  </si>
  <si>
    <t>2759</t>
  </si>
  <si>
    <t>Annen tannhval</t>
  </si>
  <si>
    <t>2739</t>
  </si>
  <si>
    <t>Annet sjøpattedyr</t>
  </si>
  <si>
    <t>2799</t>
  </si>
  <si>
    <t>Blåhval</t>
  </si>
  <si>
    <t>2733</t>
  </si>
  <si>
    <t>Blåsel</t>
  </si>
  <si>
    <t>2716</t>
  </si>
  <si>
    <t>Brydehval</t>
  </si>
  <si>
    <t>2731</t>
  </si>
  <si>
    <t>Delfin</t>
  </si>
  <si>
    <t>2724</t>
  </si>
  <si>
    <t>Dvergretthval</t>
  </si>
  <si>
    <t>2735</t>
  </si>
  <si>
    <t>Finnhval</t>
  </si>
  <si>
    <t>2734</t>
  </si>
  <si>
    <t>Grindhval</t>
  </si>
  <si>
    <t>2725</t>
  </si>
  <si>
    <t>Hvalross</t>
  </si>
  <si>
    <t>Hvithval</t>
  </si>
  <si>
    <t>2728</t>
  </si>
  <si>
    <t>Kvitnos</t>
  </si>
  <si>
    <t>2736</t>
  </si>
  <si>
    <t>Nebbhval</t>
  </si>
  <si>
    <t>2722</t>
  </si>
  <si>
    <t>Ringsel</t>
  </si>
  <si>
    <t>Seihval</t>
  </si>
  <si>
    <t>2732</t>
  </si>
  <si>
    <t>Shortfin pilot whale *</t>
  </si>
  <si>
    <t>2726</t>
  </si>
  <si>
    <t>Spekkhogger</t>
  </si>
  <si>
    <t>2727</t>
  </si>
  <si>
    <t>Spermhval</t>
  </si>
  <si>
    <t>2723</t>
  </si>
  <si>
    <t>Spisshval</t>
  </si>
  <si>
    <t>2737</t>
  </si>
  <si>
    <t>Tumler</t>
  </si>
  <si>
    <t>2721</t>
  </si>
  <si>
    <t>99</t>
  </si>
  <si>
    <t>Ferskvannsfisk</t>
  </si>
  <si>
    <t>Abbor</t>
  </si>
  <si>
    <t>0109</t>
  </si>
  <si>
    <t>Andre ferskvannsfisker</t>
  </si>
  <si>
    <t>0199</t>
  </si>
  <si>
    <t>Annen sik (ferskvann)</t>
  </si>
  <si>
    <t>0724</t>
  </si>
  <si>
    <t>Brasme</t>
  </si>
  <si>
    <t>0103</t>
  </si>
  <si>
    <t>Gjedde</t>
  </si>
  <si>
    <t>0102</t>
  </si>
  <si>
    <t>Gjørs</t>
  </si>
  <si>
    <t>0111</t>
  </si>
  <si>
    <t>Karpe</t>
  </si>
  <si>
    <t>0104</t>
  </si>
  <si>
    <t>Karuss</t>
  </si>
  <si>
    <t>0106</t>
  </si>
  <si>
    <t>Krøkle</t>
  </si>
  <si>
    <t>0115</t>
  </si>
  <si>
    <t>Lagesild (ferskvann)</t>
  </si>
  <si>
    <t>0721</t>
  </si>
  <si>
    <t>Lake</t>
  </si>
  <si>
    <t>0108</t>
  </si>
  <si>
    <t>Maisild, stamsild</t>
  </si>
  <si>
    <t>0113</t>
  </si>
  <si>
    <t>Mort</t>
  </si>
  <si>
    <t>0107</t>
  </si>
  <si>
    <t>Nebbsik (ferskvann)</t>
  </si>
  <si>
    <t>0723</t>
  </si>
  <si>
    <t>Niøye</t>
  </si>
  <si>
    <t>0101</t>
  </si>
  <si>
    <t>Sik (ferskvann)</t>
  </si>
  <si>
    <t>0722</t>
  </si>
  <si>
    <t>Stør</t>
  </si>
  <si>
    <t>0112</t>
  </si>
  <si>
    <t>Suter</t>
  </si>
  <si>
    <t>0105</t>
  </si>
  <si>
    <t>Vederbuk</t>
  </si>
  <si>
    <t>0114</t>
  </si>
  <si>
    <t>Oppdrett</t>
  </si>
  <si>
    <t>Oppdrettsblåskjell</t>
  </si>
  <si>
    <t>262301</t>
  </si>
  <si>
    <t>Oppdrettshyse</t>
  </si>
  <si>
    <t>102705</t>
  </si>
  <si>
    <t>Oppdrettskamskjell</t>
  </si>
  <si>
    <t>262101</t>
  </si>
  <si>
    <t>Oppdrettskveite</t>
  </si>
  <si>
    <t>231101</t>
  </si>
  <si>
    <t>Oppdrettslaks</t>
  </si>
  <si>
    <t>071101</t>
  </si>
  <si>
    <t>Oppdrettsrøye</t>
  </si>
  <si>
    <t>071601</t>
  </si>
  <si>
    <t>Oppdrettssei</t>
  </si>
  <si>
    <t>103201</t>
  </si>
  <si>
    <t>Oppdrettstorsk</t>
  </si>
  <si>
    <t>102205</t>
  </si>
  <si>
    <t>Oppdrettsørret</t>
  </si>
  <si>
    <t>071401</t>
  </si>
  <si>
    <t>Oppdrettsøsters</t>
  </si>
  <si>
    <t>261101</t>
  </si>
  <si>
    <t>Villaks</t>
  </si>
  <si>
    <t>0711</t>
  </si>
  <si>
    <t>Totalt</t>
  </si>
  <si>
    <t>Klimaavtrykk</t>
  </si>
  <si>
    <t>Energi-effektivitet pr kg fangst, drivstofforbruk</t>
  </si>
  <si>
    <t>Grønngylt (sårbarhet for klimaendringer)</t>
  </si>
  <si>
    <t>Grå, flekk og blåsteinbit (sårbarhet).</t>
  </si>
  <si>
    <t>Flatøsters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</si>
</sst>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onstantia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onstantia"/>
      <family val="2"/>
      <scheme val="minor"/>
    </font>
    <font>
      <b/>
      <sz val="8"/>
      <color theme="1"/>
      <name val="MS Sans Serif"/>
      <family val="2"/>
    </font>
    <font>
      <sz val="8"/>
      <color theme="1"/>
      <name val="MS Sans Serif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MS Sans Serif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i/>
      <sz val="11"/>
      <color theme="1"/>
      <name val="Constantia"/>
      <family val="1"/>
      <scheme val="minor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1"/>
      <color theme="10"/>
      <name val="Constantia"/>
      <family val="1"/>
    </font>
    <font>
      <sz val="9"/>
      <color indexed="81"/>
      <name val="Tahoma"/>
      <family val="2"/>
    </font>
    <font>
      <b/>
      <sz val="11"/>
      <color theme="1"/>
      <name val="Constantia"/>
      <family val="1"/>
      <scheme val="minor"/>
    </font>
    <font>
      <sz val="8"/>
      <color rgb="FF333333"/>
      <name val="Open Sans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5" fillId="0" borderId="0" xfId="0" applyNumberFormat="1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1" fillId="0" borderId="0" xfId="2"/>
    <xf numFmtId="0" fontId="12" fillId="0" borderId="0" xfId="2" applyFont="1"/>
    <xf numFmtId="0" fontId="11" fillId="0" borderId="0" xfId="2" applyAlignment="1">
      <alignment horizontal="center"/>
    </xf>
    <xf numFmtId="0" fontId="11" fillId="0" borderId="11" xfId="2" applyBorder="1"/>
    <xf numFmtId="0" fontId="11" fillId="0" borderId="10" xfId="2" applyBorder="1"/>
    <xf numFmtId="0" fontId="11" fillId="0" borderId="9" xfId="2" applyBorder="1"/>
    <xf numFmtId="0" fontId="11" fillId="0" borderId="7" xfId="2" applyBorder="1"/>
    <xf numFmtId="0" fontId="11" fillId="0" borderId="6" xfId="2" applyBorder="1"/>
    <xf numFmtId="0" fontId="11" fillId="0" borderId="5" xfId="2" applyBorder="1"/>
    <xf numFmtId="0" fontId="11" fillId="0" borderId="8" xfId="2" applyBorder="1"/>
    <xf numFmtId="0" fontId="14" fillId="0" borderId="0" xfId="2" applyFont="1"/>
    <xf numFmtId="0" fontId="15" fillId="0" borderId="0" xfId="2" applyFont="1"/>
    <xf numFmtId="0" fontId="10" fillId="6" borderId="3" xfId="2" applyFont="1" applyFill="1" applyBorder="1" applyAlignment="1">
      <alignment horizontal="center" textRotation="90" wrapText="1"/>
    </xf>
    <xf numFmtId="0" fontId="10" fillId="0" borderId="2" xfId="2" applyFont="1" applyBorder="1" applyAlignment="1">
      <alignment horizontal="center"/>
    </xf>
    <xf numFmtId="0" fontId="1" fillId="0" borderId="0" xfId="0" applyFont="1"/>
    <xf numFmtId="0" fontId="16" fillId="0" borderId="0" xfId="0" applyFont="1"/>
    <xf numFmtId="0" fontId="11" fillId="0" borderId="1" xfId="2" applyBorder="1"/>
    <xf numFmtId="0" fontId="20" fillId="7" borderId="0" xfId="3" applyFont="1" applyFill="1" applyAlignment="1" applyProtection="1">
      <alignment horizontal="center" wrapText="1"/>
    </xf>
    <xf numFmtId="0" fontId="9" fillId="0" borderId="0" xfId="2" applyFont="1"/>
    <xf numFmtId="0" fontId="0" fillId="0" borderId="0" xfId="0" applyAlignment="1">
      <alignment horizontal="left"/>
    </xf>
    <xf numFmtId="0" fontId="0" fillId="3" borderId="14" xfId="0" applyFill="1" applyBorder="1" applyAlignment="1">
      <alignment horizontal="left" wrapText="1"/>
    </xf>
    <xf numFmtId="0" fontId="0" fillId="0" borderId="5" xfId="0" applyBorder="1"/>
    <xf numFmtId="0" fontId="0" fillId="0" borderId="8" xfId="0" applyBorder="1"/>
    <xf numFmtId="0" fontId="11" fillId="9" borderId="5" xfId="2" applyFill="1" applyBorder="1"/>
    <xf numFmtId="0" fontId="11" fillId="9" borderId="8" xfId="2" applyFill="1" applyBorder="1"/>
    <xf numFmtId="0" fontId="11" fillId="0" borderId="18" xfId="2" applyBorder="1"/>
    <xf numFmtId="0" fontId="1" fillId="4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9" fillId="0" borderId="19" xfId="2" applyFont="1" applyBorder="1"/>
    <xf numFmtId="0" fontId="11" fillId="0" borderId="2" xfId="2" applyBorder="1" applyAlignment="1">
      <alignment horizontal="center"/>
    </xf>
    <xf numFmtId="0" fontId="11" fillId="10" borderId="2" xfId="2" applyFill="1" applyBorder="1" applyAlignment="1">
      <alignment horizontal="center"/>
    </xf>
    <xf numFmtId="0" fontId="11" fillId="0" borderId="12" xfId="2" applyBorder="1" applyAlignment="1">
      <alignment horizontal="center"/>
    </xf>
    <xf numFmtId="0" fontId="11" fillId="10" borderId="12" xfId="2" applyFill="1" applyBorder="1" applyAlignment="1">
      <alignment horizontal="center"/>
    </xf>
    <xf numFmtId="0" fontId="11" fillId="0" borderId="13" xfId="2" applyBorder="1" applyAlignment="1">
      <alignment horizontal="center"/>
    </xf>
    <xf numFmtId="0" fontId="9" fillId="0" borderId="22" xfId="2" applyFont="1" applyBorder="1"/>
    <xf numFmtId="0" fontId="11" fillId="0" borderId="21" xfId="2" applyBorder="1" applyAlignment="1">
      <alignment horizontal="center"/>
    </xf>
    <xf numFmtId="0" fontId="11" fillId="10" borderId="21" xfId="2" applyFill="1" applyBorder="1" applyAlignment="1">
      <alignment horizontal="center"/>
    </xf>
    <xf numFmtId="0" fontId="11" fillId="0" borderId="22" xfId="2" applyBorder="1"/>
    <xf numFmtId="0" fontId="11" fillId="0" borderId="15" xfId="2" applyBorder="1"/>
    <xf numFmtId="0" fontId="9" fillId="0" borderId="18" xfId="2" applyFont="1" applyBorder="1"/>
    <xf numFmtId="0" fontId="9" fillId="0" borderId="24" xfId="2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0" borderId="24" xfId="0" applyFont="1" applyBorder="1" applyAlignment="1">
      <alignment horizontal="center" wrapText="1"/>
    </xf>
    <xf numFmtId="0" fontId="2" fillId="0" borderId="26" xfId="0" applyFont="1" applyBorder="1" applyAlignment="1">
      <alignment wrapText="1"/>
    </xf>
    <xf numFmtId="0" fontId="2" fillId="0" borderId="24" xfId="0" applyFont="1" applyBorder="1" applyAlignment="1">
      <alignment wrapText="1"/>
    </xf>
    <xf numFmtId="49" fontId="1" fillId="0" borderId="0" xfId="0" applyNumberFormat="1" applyFont="1" applyAlignment="1">
      <alignment vertical="top"/>
    </xf>
    <xf numFmtId="0" fontId="9" fillId="0" borderId="23" xfId="2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7" fillId="0" borderId="23" xfId="0" applyFont="1" applyBorder="1" applyAlignment="1">
      <alignment horizontal="center" wrapText="1"/>
    </xf>
    <xf numFmtId="0" fontId="17" fillId="0" borderId="2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23" xfId="0" applyFont="1" applyBorder="1" applyAlignment="1">
      <alignment wrapText="1"/>
    </xf>
    <xf numFmtId="0" fontId="2" fillId="0" borderId="25" xfId="0" applyFont="1" applyBorder="1" applyAlignment="1">
      <alignment horizontal="center" wrapText="1"/>
    </xf>
    <xf numFmtId="0" fontId="0" fillId="0" borderId="25" xfId="0" applyBorder="1" applyAlignment="1">
      <alignment wrapText="1"/>
    </xf>
    <xf numFmtId="0" fontId="19" fillId="0" borderId="25" xfId="3" applyBorder="1" applyAlignment="1" applyProtection="1"/>
    <xf numFmtId="0" fontId="2" fillId="0" borderId="25" xfId="0" applyFont="1" applyBorder="1" applyAlignment="1">
      <alignment horizontal="left"/>
    </xf>
    <xf numFmtId="0" fontId="17" fillId="0" borderId="18" xfId="0" applyFont="1" applyBorder="1" applyAlignment="1">
      <alignment wrapText="1"/>
    </xf>
    <xf numFmtId="0" fontId="17" fillId="0" borderId="25" xfId="0" applyFont="1" applyBorder="1" applyAlignment="1">
      <alignment wrapText="1"/>
    </xf>
    <xf numFmtId="0" fontId="17" fillId="0" borderId="26" xfId="0" applyFont="1" applyBorder="1" applyAlignment="1">
      <alignment wrapText="1"/>
    </xf>
    <xf numFmtId="0" fontId="9" fillId="0" borderId="25" xfId="3" applyFont="1" applyFill="1" applyBorder="1" applyAlignment="1" applyProtection="1">
      <alignment wrapText="1"/>
    </xf>
    <xf numFmtId="0" fontId="18" fillId="4" borderId="26" xfId="0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wrapText="1"/>
    </xf>
    <xf numFmtId="0" fontId="11" fillId="0" borderId="27" xfId="2" applyBorder="1" applyAlignment="1">
      <alignment horizontal="center"/>
    </xf>
    <xf numFmtId="0" fontId="11" fillId="0" borderId="26" xfId="2" applyBorder="1" applyAlignment="1">
      <alignment horizontal="center"/>
    </xf>
    <xf numFmtId="0" fontId="11" fillId="0" borderId="3" xfId="2" applyBorder="1" applyAlignment="1">
      <alignment horizontal="center"/>
    </xf>
    <xf numFmtId="0" fontId="11" fillId="0" borderId="28" xfId="2" applyBorder="1" applyAlignment="1">
      <alignment horizontal="center"/>
    </xf>
    <xf numFmtId="0" fontId="11" fillId="0" borderId="29" xfId="2" applyBorder="1" applyAlignment="1">
      <alignment horizontal="center"/>
    </xf>
    <xf numFmtId="0" fontId="0" fillId="4" borderId="0" xfId="0" applyFill="1"/>
    <xf numFmtId="0" fontId="22" fillId="4" borderId="0" xfId="0" applyFont="1" applyFill="1"/>
    <xf numFmtId="0" fontId="23" fillId="0" borderId="0" xfId="0" applyFont="1"/>
    <xf numFmtId="0" fontId="10" fillId="2" borderId="22" xfId="2" applyFont="1" applyFill="1" applyBorder="1" applyAlignment="1">
      <alignment horizontal="left" vertical="distributed"/>
    </xf>
    <xf numFmtId="0" fontId="10" fillId="2" borderId="12" xfId="2" quotePrefix="1" applyFont="1" applyFill="1" applyBorder="1" applyAlignment="1">
      <alignment horizontal="center" wrapText="1"/>
    </xf>
    <xf numFmtId="0" fontId="10" fillId="2" borderId="12" xfId="2" applyFont="1" applyFill="1" applyBorder="1" applyAlignment="1">
      <alignment horizontal="center" wrapText="1"/>
    </xf>
    <xf numFmtId="0" fontId="10" fillId="2" borderId="23" xfId="2" applyFont="1" applyFill="1" applyBorder="1" applyAlignment="1">
      <alignment horizontal="center" wrapText="1"/>
    </xf>
    <xf numFmtId="0" fontId="11" fillId="0" borderId="25" xfId="2" applyBorder="1" applyAlignment="1">
      <alignment horizontal="center"/>
    </xf>
    <xf numFmtId="0" fontId="11" fillId="10" borderId="25" xfId="2" applyFill="1" applyBorder="1" applyAlignment="1">
      <alignment horizontal="center"/>
    </xf>
    <xf numFmtId="0" fontId="11" fillId="0" borderId="24" xfId="2" applyBorder="1" applyAlignment="1">
      <alignment wrapText="1"/>
    </xf>
    <xf numFmtId="0" fontId="18" fillId="4" borderId="30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wrapText="1"/>
    </xf>
    <xf numFmtId="0" fontId="19" fillId="0" borderId="25" xfId="3" applyBorder="1" applyAlignment="1" applyProtection="1">
      <alignment wrapText="1"/>
    </xf>
    <xf numFmtId="0" fontId="2" fillId="0" borderId="25" xfId="0" quotePrefix="1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2" fillId="0" borderId="24" xfId="0" quotePrefix="1" applyFont="1" applyBorder="1" applyAlignment="1">
      <alignment wrapText="1"/>
    </xf>
    <xf numFmtId="0" fontId="19" fillId="0" borderId="25" xfId="3" applyFill="1" applyBorder="1" applyAlignment="1" applyProtection="1">
      <alignment wrapText="1"/>
    </xf>
    <xf numFmtId="0" fontId="2" fillId="8" borderId="24" xfId="0" applyFont="1" applyFill="1" applyBorder="1" applyAlignment="1">
      <alignment wrapText="1"/>
    </xf>
    <xf numFmtId="0" fontId="9" fillId="0" borderId="24" xfId="0" applyFont="1" applyBorder="1" applyAlignment="1">
      <alignment horizontal="center" wrapText="1"/>
    </xf>
    <xf numFmtId="0" fontId="19" fillId="0" borderId="12" xfId="3" applyBorder="1" applyAlignment="1" applyProtection="1">
      <alignment wrapText="1"/>
    </xf>
    <xf numFmtId="0" fontId="17" fillId="0" borderId="12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2" borderId="0" xfId="0" applyFont="1" applyFill="1" applyAlignment="1">
      <alignment horizontal="center" wrapText="1"/>
    </xf>
    <xf numFmtId="49" fontId="4" fillId="2" borderId="25" xfId="0" applyNumberFormat="1" applyFont="1" applyFill="1" applyBorder="1" applyAlignment="1">
      <alignment vertical="top"/>
    </xf>
    <xf numFmtId="0" fontId="10" fillId="2" borderId="31" xfId="2" applyFont="1" applyFill="1" applyBorder="1" applyAlignment="1">
      <alignment horizontal="center" wrapText="1"/>
    </xf>
    <xf numFmtId="0" fontId="11" fillId="0" borderId="31" xfId="2" applyBorder="1" applyAlignment="1">
      <alignment horizontal="center"/>
    </xf>
    <xf numFmtId="0" fontId="11" fillId="10" borderId="31" xfId="2" applyFill="1" applyBorder="1" applyAlignment="1">
      <alignment horizontal="center"/>
    </xf>
    <xf numFmtId="0" fontId="11" fillId="0" borderId="32" xfId="2" applyBorder="1" applyAlignment="1">
      <alignment horizontal="center"/>
    </xf>
    <xf numFmtId="0" fontId="13" fillId="6" borderId="31" xfId="2" applyFont="1" applyFill="1" applyBorder="1" applyAlignment="1">
      <alignment textRotation="90" wrapText="1"/>
    </xf>
    <xf numFmtId="0" fontId="10" fillId="6" borderId="31" xfId="2" applyFont="1" applyFill="1" applyBorder="1" applyAlignment="1">
      <alignment textRotation="90" wrapText="1"/>
    </xf>
    <xf numFmtId="0" fontId="11" fillId="0" borderId="34" xfId="2" applyBorder="1" applyAlignment="1">
      <alignment horizontal="center"/>
    </xf>
    <xf numFmtId="0" fontId="9" fillId="0" borderId="35" xfId="2" applyFont="1" applyBorder="1"/>
    <xf numFmtId="0" fontId="11" fillId="0" borderId="36" xfId="2" applyBorder="1"/>
    <xf numFmtId="0" fontId="11" fillId="10" borderId="34" xfId="2" applyFill="1" applyBorder="1" applyAlignment="1">
      <alignment horizontal="center"/>
    </xf>
    <xf numFmtId="0" fontId="11" fillId="0" borderId="37" xfId="2" applyBorder="1" applyAlignment="1">
      <alignment horizontal="center"/>
    </xf>
    <xf numFmtId="0" fontId="11" fillId="0" borderId="35" xfId="2" applyBorder="1"/>
    <xf numFmtId="0" fontId="11" fillId="0" borderId="39" xfId="2" applyBorder="1"/>
    <xf numFmtId="0" fontId="11" fillId="0" borderId="40" xfId="2" applyBorder="1"/>
    <xf numFmtId="0" fontId="11" fillId="0" borderId="41" xfId="2" applyBorder="1"/>
    <xf numFmtId="0" fontId="11" fillId="0" borderId="42" xfId="2" applyBorder="1"/>
    <xf numFmtId="0" fontId="11" fillId="0" borderId="40" xfId="2" pivotButton="1" applyBorder="1"/>
    <xf numFmtId="0" fontId="11" fillId="5" borderId="40" xfId="2" applyFill="1" applyBorder="1"/>
    <xf numFmtId="0" fontId="9" fillId="9" borderId="40" xfId="2" applyFont="1" applyFill="1" applyBorder="1"/>
    <xf numFmtId="0" fontId="11" fillId="9" borderId="40" xfId="2" applyFill="1" applyBorder="1"/>
    <xf numFmtId="0" fontId="9" fillId="0" borderId="40" xfId="2" applyFont="1" applyBorder="1"/>
    <xf numFmtId="0" fontId="2" fillId="9" borderId="40" xfId="0" applyFont="1" applyFill="1" applyBorder="1"/>
    <xf numFmtId="0" fontId="0" fillId="0" borderId="40" xfId="0" applyBorder="1"/>
    <xf numFmtId="0" fontId="11" fillId="4" borderId="40" xfId="2" applyFill="1" applyBorder="1"/>
    <xf numFmtId="0" fontId="11" fillId="0" borderId="45" xfId="2" applyBorder="1"/>
    <xf numFmtId="0" fontId="11" fillId="0" borderId="46" xfId="2" applyBorder="1"/>
    <xf numFmtId="0" fontId="9" fillId="0" borderId="4" xfId="2" applyFont="1" applyBorder="1" applyAlignment="1">
      <alignment wrapText="1"/>
    </xf>
    <xf numFmtId="16" fontId="9" fillId="0" borderId="23" xfId="2" quotePrefix="1" applyNumberFormat="1" applyFont="1" applyBorder="1" applyAlignment="1">
      <alignment wrapText="1"/>
    </xf>
    <xf numFmtId="0" fontId="11" fillId="0" borderId="0" xfId="2" applyAlignment="1">
      <alignment wrapText="1"/>
    </xf>
    <xf numFmtId="0" fontId="11" fillId="0" borderId="23" xfId="2" applyBorder="1" applyAlignment="1">
      <alignment wrapText="1"/>
    </xf>
    <xf numFmtId="0" fontId="11" fillId="0" borderId="33" xfId="2" applyBorder="1" applyAlignment="1">
      <alignment wrapText="1"/>
    </xf>
    <xf numFmtId="0" fontId="11" fillId="0" borderId="38" xfId="2" applyBorder="1" applyAlignment="1">
      <alignment wrapText="1"/>
    </xf>
    <xf numFmtId="0" fontId="9" fillId="0" borderId="24" xfId="2" quotePrefix="1" applyFont="1" applyBorder="1" applyAlignment="1">
      <alignment wrapText="1"/>
    </xf>
    <xf numFmtId="0" fontId="11" fillId="0" borderId="4" xfId="2" applyBorder="1" applyAlignment="1">
      <alignment wrapText="1"/>
    </xf>
    <xf numFmtId="0" fontId="9" fillId="0" borderId="33" xfId="2" applyFont="1" applyBorder="1" applyAlignment="1">
      <alignment wrapText="1"/>
    </xf>
    <xf numFmtId="16" fontId="9" fillId="0" borderId="38" xfId="2" applyNumberFormat="1" applyFont="1" applyBorder="1" applyAlignment="1">
      <alignment wrapText="1"/>
    </xf>
    <xf numFmtId="0" fontId="9" fillId="0" borderId="0" xfId="1" applyAlignment="1">
      <alignment wrapText="1"/>
    </xf>
    <xf numFmtId="0" fontId="11" fillId="0" borderId="24" xfId="2" quotePrefix="1" applyBorder="1" applyAlignment="1">
      <alignment wrapText="1"/>
    </xf>
    <xf numFmtId="0" fontId="9" fillId="0" borderId="20" xfId="2" applyFont="1" applyBorder="1" applyAlignment="1">
      <alignment wrapText="1"/>
    </xf>
    <xf numFmtId="0" fontId="18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4" xfId="0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1" fillId="0" borderId="43" xfId="2" applyBorder="1" applyAlignment="1">
      <alignment horizontal="left" vertical="top"/>
    </xf>
    <xf numFmtId="0" fontId="11" fillId="0" borderId="44" xfId="2" applyBorder="1" applyAlignment="1">
      <alignment horizontal="left" vertical="top"/>
    </xf>
  </cellXfs>
  <cellStyles count="5">
    <cellStyle name="Benyttet hyperkobling" xfId="4" builtinId="9" customBuiltin="1"/>
    <cellStyle name="Hyperkobling" xfId="3" builtinId="8" customBuiltin="1"/>
    <cellStyle name="Normal" xfId="0" builtinId="0"/>
    <cellStyle name="Normal 2" xfId="1" xr:uid="{00000000-0005-0000-0000-000003000000}"/>
    <cellStyle name="Normal 3" xfId="2" xr:uid="{00000000-0005-0000-0000-000004000000}"/>
  </cellStyles>
  <dxfs count="44">
    <dxf>
      <fill>
        <patternFill>
          <bgColor rgb="FFCCECFF"/>
        </patternFill>
      </fill>
    </dxf>
    <dxf>
      <fill>
        <patternFill>
          <bgColor rgb="FFFF5050"/>
        </patternFill>
      </fill>
    </dxf>
    <dxf>
      <fill>
        <patternFill>
          <bgColor rgb="FFFFEB84"/>
        </patternFill>
      </fill>
    </dxf>
    <dxf>
      <fill>
        <patternFill>
          <bgColor rgb="FF00CC66"/>
        </patternFill>
      </fill>
    </dxf>
    <dxf>
      <fill>
        <patternFill>
          <bgColor rgb="FFCCECFF"/>
        </patternFill>
      </fill>
    </dxf>
    <dxf>
      <fill>
        <patternFill>
          <bgColor rgb="FFFF5050"/>
        </patternFill>
      </fill>
    </dxf>
    <dxf>
      <fill>
        <patternFill>
          <bgColor rgb="FFFFEB84"/>
        </patternFill>
      </fill>
    </dxf>
    <dxf>
      <fill>
        <patternFill>
          <bgColor rgb="FF00CC66"/>
        </patternFill>
      </fill>
    </dxf>
    <dxf>
      <fill>
        <patternFill>
          <bgColor rgb="FFCCECFF"/>
        </patternFill>
      </fill>
    </dxf>
    <dxf>
      <fill>
        <patternFill>
          <bgColor rgb="FFFF5050"/>
        </patternFill>
      </fill>
    </dxf>
    <dxf>
      <fill>
        <patternFill>
          <bgColor rgb="FFFFEB84"/>
        </patternFill>
      </fill>
    </dxf>
    <dxf>
      <fill>
        <patternFill>
          <bgColor rgb="FF00CC66"/>
        </patternFill>
      </fill>
    </dxf>
    <dxf>
      <fill>
        <patternFill>
          <bgColor rgb="FFFFEB84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theme="1" tint="0.14996795556505021"/>
        </patternFill>
      </fill>
    </dxf>
    <dxf>
      <fill>
        <patternFill>
          <bgColor rgb="FF00CC66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EB84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theme="1" tint="0.14996795556505021"/>
        </patternFill>
      </fill>
    </dxf>
    <dxf>
      <fill>
        <patternFill>
          <bgColor rgb="FF00CC66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EB84"/>
        </patternFill>
      </fill>
    </dxf>
    <dxf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theme="1" tint="0.14996795556505021"/>
        </patternFill>
      </fill>
    </dxf>
    <dxf>
      <fill>
        <patternFill>
          <bgColor rgb="FF00CC66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9" defaultPivotStyle="PivotStyleLight16"/>
  <colors>
    <mruColors>
      <color rgb="FFFF1D1D"/>
      <color rgb="FFFFEB84"/>
      <color rgb="FFFF5050"/>
      <color rgb="FF00CC66"/>
      <color rgb="FFD53737"/>
      <color rgb="FFC92521"/>
      <color rgb="FFAE1A16"/>
      <color rgb="FFFC0000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0</xdr:col>
      <xdr:colOff>1219200</xdr:colOff>
      <xdr:row>0</xdr:row>
      <xdr:rowOff>361950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19050"/>
          <a:ext cx="1200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 b="1" baseline="0">
              <a:solidFill>
                <a:schemeClr val="bg2">
                  <a:lumMod val="25000"/>
                </a:schemeClr>
              </a:solidFill>
              <a:latin typeface="Arial" pitchFamily="34" charset="0"/>
              <a:cs typeface="Arial" pitchFamily="34" charset="0"/>
            </a:rPr>
            <a:t>2024</a:t>
          </a:r>
          <a:endParaRPr lang="nb-NO" sz="1100" b="1">
            <a:solidFill>
              <a:schemeClr val="bg2">
                <a:lumMod val="25000"/>
              </a:schemeClr>
            </a:solidFill>
            <a:latin typeface="Arial" pitchFamily="34" charset="0"/>
            <a:cs typeface="Arial" pitchFamily="34" charset="0"/>
          </a:endParaRPr>
        </a:p>
        <a:p>
          <a:endParaRPr lang="nb-NO" sz="1100" b="1">
            <a:solidFill>
              <a:schemeClr val="bg2">
                <a:lumMod val="25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171450</xdr:colOff>
      <xdr:row>0</xdr:row>
      <xdr:rowOff>295275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8575"/>
          <a:ext cx="7715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nb-NO" sz="1100" b="1">
              <a:latin typeface="Arial" pitchFamily="34" charset="0"/>
              <a:cs typeface="Arial" pitchFamily="34" charset="0"/>
            </a:rPr>
            <a:t>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abo.FISKERIDIR\Lokale%20innstillinger\Temporary%20Internet%20Files\Content.MSO\REGULERINGSM&#216;TET%202%20JUNI%202010\Sak%205_2010%20Forvaltningsprinsippet%20Vedlegg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STABELL 12 mai 2010"/>
      <sheetName val="pivot 371 arter"/>
      <sheetName val="begrep"/>
    </sheetNames>
    <sheetDataSet>
      <sheetData sheetId="0"/>
      <sheetData sheetId="1"/>
      <sheetData sheetId="2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yt">
  <a:themeElements>
    <a:clrScheme name="Flyt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yt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yt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4"/>
  <dimension ref="A2:F36"/>
  <sheetViews>
    <sheetView workbookViewId="0">
      <selection activeCell="D46" sqref="D46"/>
    </sheetView>
  </sheetViews>
  <sheetFormatPr baseColWidth="10" defaultColWidth="11" defaultRowHeight="15" x14ac:dyDescent="0.25"/>
  <sheetData>
    <row r="2" spans="1:4" x14ac:dyDescent="0.25">
      <c r="A2" t="s">
        <v>0</v>
      </c>
    </row>
    <row r="4" spans="1:4" x14ac:dyDescent="0.25">
      <c r="A4" t="s">
        <v>1</v>
      </c>
    </row>
    <row r="5" spans="1:4" x14ac:dyDescent="0.25">
      <c r="A5" t="s">
        <v>2</v>
      </c>
    </row>
    <row r="8" spans="1:4" x14ac:dyDescent="0.25">
      <c r="A8" t="s">
        <v>3</v>
      </c>
    </row>
    <row r="9" spans="1:4" x14ac:dyDescent="0.25">
      <c r="A9" t="s">
        <v>4</v>
      </c>
    </row>
    <row r="12" spans="1:4" x14ac:dyDescent="0.25">
      <c r="A12" s="75" t="s">
        <v>5</v>
      </c>
      <c r="B12" s="74"/>
      <c r="C12" s="74"/>
      <c r="D12" s="74"/>
    </row>
    <row r="13" spans="1:4" x14ac:dyDescent="0.25">
      <c r="A13" t="s">
        <v>6</v>
      </c>
    </row>
    <row r="14" spans="1:4" x14ac:dyDescent="0.25">
      <c r="A14">
        <v>2021</v>
      </c>
    </row>
    <row r="15" spans="1:4" x14ac:dyDescent="0.25">
      <c r="A15" t="s">
        <v>7</v>
      </c>
    </row>
    <row r="17" spans="1:6" x14ac:dyDescent="0.25">
      <c r="A17" s="75" t="s">
        <v>8</v>
      </c>
      <c r="B17" s="74"/>
      <c r="C17" s="74"/>
      <c r="D17" s="74"/>
    </row>
    <row r="18" spans="1:6" x14ac:dyDescent="0.25">
      <c r="A18" t="s">
        <v>9</v>
      </c>
    </row>
    <row r="21" spans="1:6" x14ac:dyDescent="0.25">
      <c r="A21" t="s">
        <v>10</v>
      </c>
    </row>
    <row r="22" spans="1:6" x14ac:dyDescent="0.25">
      <c r="A22" t="s">
        <v>11</v>
      </c>
    </row>
    <row r="25" spans="1:6" x14ac:dyDescent="0.25">
      <c r="A25" s="75" t="s">
        <v>12</v>
      </c>
      <c r="B25" s="74"/>
      <c r="C25" s="74"/>
      <c r="D25" s="74"/>
      <c r="E25" s="74"/>
      <c r="F25" s="74"/>
    </row>
    <row r="26" spans="1:6" x14ac:dyDescent="0.25">
      <c r="A26">
        <v>1</v>
      </c>
      <c r="B26" s="76" t="s">
        <v>13</v>
      </c>
    </row>
    <row r="27" spans="1:6" x14ac:dyDescent="0.25">
      <c r="A27">
        <v>2</v>
      </c>
      <c r="B27" s="76" t="s">
        <v>14</v>
      </c>
    </row>
    <row r="28" spans="1:6" x14ac:dyDescent="0.25">
      <c r="A28">
        <v>3</v>
      </c>
      <c r="B28" s="76" t="s">
        <v>15</v>
      </c>
    </row>
    <row r="29" spans="1:6" x14ac:dyDescent="0.25">
      <c r="A29">
        <v>4</v>
      </c>
      <c r="B29" s="76" t="s">
        <v>16</v>
      </c>
    </row>
    <row r="30" spans="1:6" x14ac:dyDescent="0.25">
      <c r="A30">
        <v>5</v>
      </c>
      <c r="B30" s="76" t="s">
        <v>17</v>
      </c>
    </row>
    <row r="31" spans="1:6" x14ac:dyDescent="0.25">
      <c r="A31">
        <v>6</v>
      </c>
      <c r="B31" s="76" t="s">
        <v>18</v>
      </c>
    </row>
    <row r="36" spans="1:1" x14ac:dyDescent="0.25">
      <c r="A36" s="74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5">
    <tabColor theme="2" tint="-0.249977111117893"/>
    <pageSetUpPr fitToPage="1"/>
  </sheetPr>
  <dimension ref="A1:P7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baseColWidth="10" defaultColWidth="11" defaultRowHeight="12.75" x14ac:dyDescent="0.2"/>
  <cols>
    <col min="1" max="1" width="24.125" style="6" bestFit="1" customWidth="1"/>
    <col min="2" max="2" width="9.125" style="8" customWidth="1"/>
    <col min="3" max="3" width="6" style="8" customWidth="1"/>
    <col min="4" max="4" width="8.25" style="8" customWidth="1"/>
    <col min="5" max="5" width="10.75" style="8" customWidth="1"/>
    <col min="6" max="6" width="9.5" style="8" customWidth="1"/>
    <col min="7" max="7" width="11.25" style="8" customWidth="1"/>
    <col min="8" max="8" width="7.625" style="8" customWidth="1"/>
    <col min="9" max="9" width="9.5" style="8" customWidth="1"/>
    <col min="10" max="10" width="10.625" style="8" customWidth="1"/>
    <col min="11" max="11" width="7.625" style="8" customWidth="1"/>
    <col min="12" max="12" width="10.625" style="8" customWidth="1"/>
    <col min="13" max="13" width="8.5" style="8" customWidth="1"/>
    <col min="14" max="14" width="18.375" style="8" customWidth="1"/>
    <col min="15" max="15" width="26.125" style="132" customWidth="1"/>
    <col min="16" max="16" width="13.5" style="6" customWidth="1"/>
    <col min="17" max="16384" width="11" style="6"/>
  </cols>
  <sheetData>
    <row r="1" spans="1:16" s="8" customFormat="1" ht="57.75" customHeight="1" thickBot="1" x14ac:dyDescent="0.3">
      <c r="A1" s="77" t="s">
        <v>20</v>
      </c>
      <c r="B1" s="78" t="s">
        <v>21</v>
      </c>
      <c r="C1" s="79" t="s">
        <v>22</v>
      </c>
      <c r="D1" s="79" t="s">
        <v>23</v>
      </c>
      <c r="E1" s="79" t="s">
        <v>24</v>
      </c>
      <c r="F1" s="104" t="s">
        <v>25</v>
      </c>
      <c r="G1" s="79" t="s">
        <v>26</v>
      </c>
      <c r="H1" s="79" t="s">
        <v>27</v>
      </c>
      <c r="I1" s="79" t="s">
        <v>28</v>
      </c>
      <c r="J1" s="79" t="s">
        <v>29</v>
      </c>
      <c r="K1" s="79" t="s">
        <v>30</v>
      </c>
      <c r="L1" s="79" t="s">
        <v>31</v>
      </c>
      <c r="M1" s="79" t="s">
        <v>32</v>
      </c>
      <c r="N1" s="68" t="s">
        <v>33</v>
      </c>
      <c r="O1" s="80" t="s">
        <v>34</v>
      </c>
      <c r="P1" s="23" t="s">
        <v>35</v>
      </c>
    </row>
    <row r="2" spans="1:16" x14ac:dyDescent="0.2">
      <c r="A2" s="22" t="s">
        <v>36</v>
      </c>
      <c r="B2" s="35">
        <v>2</v>
      </c>
      <c r="C2" s="35">
        <v>2</v>
      </c>
      <c r="D2" s="35">
        <v>1</v>
      </c>
      <c r="E2" s="35">
        <v>3</v>
      </c>
      <c r="F2" s="110">
        <v>1</v>
      </c>
      <c r="G2" s="35">
        <v>1</v>
      </c>
      <c r="H2" s="35">
        <v>3</v>
      </c>
      <c r="I2" s="35">
        <v>3</v>
      </c>
      <c r="J2" s="35">
        <v>4</v>
      </c>
      <c r="K2" s="35">
        <v>2</v>
      </c>
      <c r="L2" s="36">
        <v>3</v>
      </c>
      <c r="M2" s="35">
        <v>1</v>
      </c>
      <c r="N2" s="69">
        <v>1</v>
      </c>
      <c r="O2" s="130"/>
    </row>
    <row r="3" spans="1:16" x14ac:dyDescent="0.2">
      <c r="A3" s="31" t="s">
        <v>37</v>
      </c>
      <c r="B3" s="81">
        <v>2</v>
      </c>
      <c r="C3" s="81">
        <v>2</v>
      </c>
      <c r="D3" s="81">
        <v>0</v>
      </c>
      <c r="E3" s="81">
        <v>0</v>
      </c>
      <c r="F3" s="81">
        <v>1</v>
      </c>
      <c r="G3" s="81">
        <v>0</v>
      </c>
      <c r="H3" s="81">
        <v>4</v>
      </c>
      <c r="I3" s="81">
        <v>3</v>
      </c>
      <c r="J3" s="81">
        <v>4</v>
      </c>
      <c r="K3" s="81">
        <v>3</v>
      </c>
      <c r="L3" s="82">
        <v>3</v>
      </c>
      <c r="M3" s="81">
        <v>1</v>
      </c>
      <c r="N3" s="70"/>
      <c r="O3" s="83"/>
    </row>
    <row r="4" spans="1:16" x14ac:dyDescent="0.2">
      <c r="A4" s="31" t="s">
        <v>38</v>
      </c>
      <c r="B4" s="81">
        <v>1</v>
      </c>
      <c r="C4" s="81"/>
      <c r="D4" s="81">
        <v>1</v>
      </c>
      <c r="E4" s="81">
        <v>4</v>
      </c>
      <c r="F4" s="81">
        <v>1</v>
      </c>
      <c r="G4" s="81">
        <v>0</v>
      </c>
      <c r="H4" s="81">
        <v>1</v>
      </c>
      <c r="I4" s="81">
        <v>3</v>
      </c>
      <c r="J4" s="81">
        <v>4</v>
      </c>
      <c r="K4" s="81">
        <v>1</v>
      </c>
      <c r="L4" s="82">
        <v>1</v>
      </c>
      <c r="M4" s="81">
        <v>1</v>
      </c>
      <c r="N4" s="70">
        <v>1</v>
      </c>
      <c r="O4" s="46"/>
      <c r="P4" s="7"/>
    </row>
    <row r="5" spans="1:16" x14ac:dyDescent="0.2">
      <c r="A5" s="31" t="s">
        <v>39</v>
      </c>
      <c r="B5" s="81">
        <v>1</v>
      </c>
      <c r="C5" s="81">
        <v>1</v>
      </c>
      <c r="D5" s="81">
        <v>1</v>
      </c>
      <c r="E5" s="81">
        <v>2</v>
      </c>
      <c r="F5" s="81">
        <v>1</v>
      </c>
      <c r="G5" s="81">
        <v>1</v>
      </c>
      <c r="H5" s="81">
        <v>2</v>
      </c>
      <c r="I5" s="81">
        <v>3</v>
      </c>
      <c r="J5" s="81">
        <v>4</v>
      </c>
      <c r="K5" s="81">
        <v>1</v>
      </c>
      <c r="L5" s="82">
        <v>1</v>
      </c>
      <c r="M5" s="81">
        <v>1</v>
      </c>
      <c r="N5" s="70">
        <v>2</v>
      </c>
      <c r="O5" s="83"/>
    </row>
    <row r="6" spans="1:16" x14ac:dyDescent="0.2">
      <c r="A6" s="31" t="s">
        <v>40</v>
      </c>
      <c r="B6" s="81">
        <v>2</v>
      </c>
      <c r="C6" s="81">
        <v>1</v>
      </c>
      <c r="D6" s="81">
        <v>1</v>
      </c>
      <c r="E6" s="81">
        <v>3</v>
      </c>
      <c r="F6" s="81">
        <v>1</v>
      </c>
      <c r="G6" s="81">
        <v>0</v>
      </c>
      <c r="H6" s="81">
        <v>3</v>
      </c>
      <c r="I6" s="81">
        <v>3</v>
      </c>
      <c r="J6" s="81">
        <v>4</v>
      </c>
      <c r="K6" s="81">
        <v>1</v>
      </c>
      <c r="L6" s="82">
        <v>1</v>
      </c>
      <c r="M6" s="81">
        <v>1</v>
      </c>
      <c r="N6" s="70"/>
      <c r="O6" s="83"/>
    </row>
    <row r="7" spans="1:16" x14ac:dyDescent="0.2">
      <c r="A7" s="31" t="s">
        <v>41</v>
      </c>
      <c r="B7" s="81">
        <v>1</v>
      </c>
      <c r="C7" s="81"/>
      <c r="D7" s="81">
        <v>1</v>
      </c>
      <c r="E7" s="81">
        <v>2</v>
      </c>
      <c r="F7" s="81">
        <v>1</v>
      </c>
      <c r="G7" s="81">
        <v>0</v>
      </c>
      <c r="H7" s="81">
        <v>1</v>
      </c>
      <c r="I7" s="81">
        <v>1</v>
      </c>
      <c r="J7" s="81">
        <v>4</v>
      </c>
      <c r="K7" s="81">
        <v>1</v>
      </c>
      <c r="L7" s="82">
        <v>1</v>
      </c>
      <c r="M7" s="81">
        <v>1</v>
      </c>
      <c r="N7" s="70">
        <v>1</v>
      </c>
      <c r="O7" s="46"/>
    </row>
    <row r="8" spans="1:16" x14ac:dyDescent="0.2">
      <c r="A8" s="45" t="s">
        <v>42</v>
      </c>
      <c r="B8" s="81">
        <v>1</v>
      </c>
      <c r="C8" s="81">
        <v>2</v>
      </c>
      <c r="D8" s="81">
        <v>1</v>
      </c>
      <c r="E8" s="81">
        <v>2</v>
      </c>
      <c r="F8" s="81">
        <v>1</v>
      </c>
      <c r="G8" s="81">
        <v>1</v>
      </c>
      <c r="H8" s="81">
        <v>2</v>
      </c>
      <c r="I8" s="81">
        <v>2</v>
      </c>
      <c r="J8" s="81">
        <v>4</v>
      </c>
      <c r="K8" s="81">
        <v>1</v>
      </c>
      <c r="L8" s="82">
        <v>1</v>
      </c>
      <c r="M8" s="81">
        <v>1</v>
      </c>
      <c r="N8" s="70">
        <v>1</v>
      </c>
      <c r="O8" s="83"/>
    </row>
    <row r="9" spans="1:16" x14ac:dyDescent="0.2">
      <c r="A9" s="31" t="s">
        <v>43</v>
      </c>
      <c r="B9" s="81">
        <v>1</v>
      </c>
      <c r="C9" s="81">
        <v>1</v>
      </c>
      <c r="D9" s="81">
        <v>1</v>
      </c>
      <c r="E9" s="81">
        <v>4</v>
      </c>
      <c r="F9" s="81">
        <v>1</v>
      </c>
      <c r="G9" s="81">
        <v>0</v>
      </c>
      <c r="H9" s="81">
        <v>1</v>
      </c>
      <c r="I9" s="81">
        <v>2</v>
      </c>
      <c r="J9" s="81">
        <v>4</v>
      </c>
      <c r="K9" s="81">
        <v>1</v>
      </c>
      <c r="L9" s="82">
        <v>1</v>
      </c>
      <c r="M9" s="81">
        <v>1</v>
      </c>
      <c r="N9" s="70">
        <v>1</v>
      </c>
      <c r="O9" s="46"/>
    </row>
    <row r="10" spans="1:16" x14ac:dyDescent="0.2">
      <c r="A10" s="31" t="s">
        <v>44</v>
      </c>
      <c r="B10" s="81">
        <v>3</v>
      </c>
      <c r="C10" s="81"/>
      <c r="D10" s="81">
        <v>3</v>
      </c>
      <c r="E10" s="81">
        <v>3</v>
      </c>
      <c r="F10" s="81">
        <v>1</v>
      </c>
      <c r="G10" s="81">
        <v>0</v>
      </c>
      <c r="H10" s="81">
        <v>4</v>
      </c>
      <c r="I10" s="81">
        <v>3</v>
      </c>
      <c r="J10" s="81">
        <v>4</v>
      </c>
      <c r="K10" s="81">
        <v>2</v>
      </c>
      <c r="L10" s="82">
        <v>3</v>
      </c>
      <c r="M10" s="81">
        <v>1</v>
      </c>
      <c r="N10" s="70"/>
      <c r="O10" s="83"/>
    </row>
    <row r="11" spans="1:16" x14ac:dyDescent="0.2">
      <c r="A11" s="45" t="s">
        <v>45</v>
      </c>
      <c r="B11" s="81">
        <v>2</v>
      </c>
      <c r="C11" s="81"/>
      <c r="D11" s="81">
        <v>5</v>
      </c>
      <c r="E11" s="81">
        <v>4</v>
      </c>
      <c r="F11" s="81">
        <v>1</v>
      </c>
      <c r="G11" s="81">
        <v>0</v>
      </c>
      <c r="H11" s="81">
        <v>3</v>
      </c>
      <c r="I11" s="81">
        <v>3</v>
      </c>
      <c r="J11" s="81">
        <v>4</v>
      </c>
      <c r="K11" s="81">
        <v>2</v>
      </c>
      <c r="L11" s="82">
        <v>3</v>
      </c>
      <c r="M11" s="81">
        <v>1</v>
      </c>
      <c r="N11" s="70">
        <v>1</v>
      </c>
      <c r="O11" s="83"/>
    </row>
    <row r="12" spans="1:16" x14ac:dyDescent="0.2">
      <c r="A12" s="31" t="s">
        <v>46</v>
      </c>
      <c r="B12" s="81">
        <v>2</v>
      </c>
      <c r="C12" s="81">
        <v>1</v>
      </c>
      <c r="D12" s="81">
        <v>2</v>
      </c>
      <c r="E12" s="81">
        <v>3</v>
      </c>
      <c r="F12" s="81">
        <v>1</v>
      </c>
      <c r="G12" s="81">
        <v>0</v>
      </c>
      <c r="H12" s="81">
        <v>2</v>
      </c>
      <c r="I12" s="81">
        <v>3</v>
      </c>
      <c r="J12" s="81">
        <v>4</v>
      </c>
      <c r="K12" s="81">
        <v>2</v>
      </c>
      <c r="L12" s="82">
        <v>2</v>
      </c>
      <c r="M12" s="81">
        <v>1</v>
      </c>
      <c r="N12" s="70">
        <v>3</v>
      </c>
      <c r="O12" s="83"/>
    </row>
    <row r="13" spans="1:16" x14ac:dyDescent="0.2">
      <c r="A13" s="31" t="s">
        <v>47</v>
      </c>
      <c r="B13" s="81">
        <v>2</v>
      </c>
      <c r="C13" s="81"/>
      <c r="D13" s="81">
        <v>3</v>
      </c>
      <c r="E13" s="81">
        <v>3</v>
      </c>
      <c r="F13" s="81">
        <v>1</v>
      </c>
      <c r="G13" s="81">
        <v>0</v>
      </c>
      <c r="H13" s="81">
        <v>3</v>
      </c>
      <c r="I13" s="81">
        <v>3</v>
      </c>
      <c r="J13" s="81">
        <v>4</v>
      </c>
      <c r="K13" s="81">
        <v>2</v>
      </c>
      <c r="L13" s="82">
        <v>2</v>
      </c>
      <c r="M13" s="81">
        <v>1</v>
      </c>
      <c r="N13" s="70"/>
      <c r="O13" s="83"/>
    </row>
    <row r="14" spans="1:16" ht="13.5" thickBot="1" x14ac:dyDescent="0.25">
      <c r="A14" s="43" t="s">
        <v>48</v>
      </c>
      <c r="B14" s="37">
        <v>2</v>
      </c>
      <c r="C14" s="37">
        <v>2</v>
      </c>
      <c r="D14" s="37">
        <v>1</v>
      </c>
      <c r="E14" s="37">
        <v>3</v>
      </c>
      <c r="F14" s="37">
        <v>1</v>
      </c>
      <c r="G14" s="37">
        <v>0</v>
      </c>
      <c r="H14" s="37">
        <v>3</v>
      </c>
      <c r="I14" s="37">
        <v>3</v>
      </c>
      <c r="J14" s="37">
        <v>4</v>
      </c>
      <c r="K14" s="37">
        <v>2</v>
      </c>
      <c r="L14" s="38">
        <v>3</v>
      </c>
      <c r="M14" s="37">
        <v>1</v>
      </c>
      <c r="N14" s="71">
        <v>3</v>
      </c>
      <c r="O14" s="131"/>
    </row>
    <row r="15" spans="1:16" x14ac:dyDescent="0.2">
      <c r="A15" s="22" t="s">
        <v>49</v>
      </c>
      <c r="B15" s="35">
        <v>3</v>
      </c>
      <c r="C15" s="35"/>
      <c r="D15" s="35">
        <v>5</v>
      </c>
      <c r="E15" s="35">
        <v>3</v>
      </c>
      <c r="F15" s="35">
        <v>4</v>
      </c>
      <c r="G15" s="35">
        <v>0</v>
      </c>
      <c r="H15" s="35">
        <v>4</v>
      </c>
      <c r="I15" s="35">
        <v>3</v>
      </c>
      <c r="J15" s="35">
        <v>4</v>
      </c>
      <c r="K15" s="35">
        <v>2</v>
      </c>
      <c r="L15" s="36">
        <v>3</v>
      </c>
      <c r="M15" s="35">
        <v>1</v>
      </c>
      <c r="N15" s="69"/>
      <c r="O15" s="130"/>
    </row>
    <row r="16" spans="1:16" x14ac:dyDescent="0.2">
      <c r="A16" s="31" t="s">
        <v>50</v>
      </c>
      <c r="B16" s="81">
        <v>2</v>
      </c>
      <c r="C16" s="81"/>
      <c r="D16" s="81">
        <v>3</v>
      </c>
      <c r="E16" s="81">
        <v>3</v>
      </c>
      <c r="F16" s="81">
        <v>1</v>
      </c>
      <c r="G16" s="81">
        <v>0</v>
      </c>
      <c r="H16" s="81">
        <v>3</v>
      </c>
      <c r="I16" s="81">
        <v>2</v>
      </c>
      <c r="J16" s="81">
        <v>4</v>
      </c>
      <c r="K16" s="81">
        <v>2</v>
      </c>
      <c r="L16" s="82">
        <v>2</v>
      </c>
      <c r="M16" s="81">
        <v>1</v>
      </c>
      <c r="N16" s="70"/>
      <c r="O16" s="83"/>
    </row>
    <row r="17" spans="1:15" x14ac:dyDescent="0.2">
      <c r="A17" s="31" t="s">
        <v>51</v>
      </c>
      <c r="B17" s="81">
        <v>1</v>
      </c>
      <c r="C17" s="81"/>
      <c r="D17" s="81">
        <v>1</v>
      </c>
      <c r="E17" s="81">
        <v>2</v>
      </c>
      <c r="F17" s="81">
        <v>1</v>
      </c>
      <c r="G17" s="81">
        <v>1</v>
      </c>
      <c r="H17" s="81">
        <v>4</v>
      </c>
      <c r="I17" s="81">
        <v>2</v>
      </c>
      <c r="J17" s="81">
        <v>4</v>
      </c>
      <c r="K17" s="81">
        <v>1</v>
      </c>
      <c r="L17" s="82">
        <v>1</v>
      </c>
      <c r="M17" s="81">
        <v>1</v>
      </c>
      <c r="N17" s="70"/>
      <c r="O17" s="83"/>
    </row>
    <row r="18" spans="1:15" x14ac:dyDescent="0.2">
      <c r="A18" s="31" t="s">
        <v>52</v>
      </c>
      <c r="B18" s="81">
        <v>1</v>
      </c>
      <c r="C18" s="81"/>
      <c r="D18" s="81">
        <v>1</v>
      </c>
      <c r="E18" s="81">
        <v>2</v>
      </c>
      <c r="F18" s="81">
        <v>1</v>
      </c>
      <c r="G18" s="81">
        <v>1</v>
      </c>
      <c r="H18" s="81">
        <v>3</v>
      </c>
      <c r="I18" s="81">
        <v>2</v>
      </c>
      <c r="J18" s="81">
        <v>4</v>
      </c>
      <c r="K18" s="81">
        <v>1</v>
      </c>
      <c r="L18" s="82">
        <v>1</v>
      </c>
      <c r="M18" s="81">
        <v>1</v>
      </c>
      <c r="N18" s="70">
        <v>3</v>
      </c>
      <c r="O18" s="83"/>
    </row>
    <row r="19" spans="1:15" x14ac:dyDescent="0.2">
      <c r="A19" s="31" t="s">
        <v>53</v>
      </c>
      <c r="B19" s="81">
        <v>1</v>
      </c>
      <c r="C19" s="81"/>
      <c r="D19" s="81">
        <v>1</v>
      </c>
      <c r="E19" s="81">
        <v>2</v>
      </c>
      <c r="F19" s="81">
        <v>1</v>
      </c>
      <c r="G19" s="81">
        <v>0</v>
      </c>
      <c r="H19" s="81">
        <v>1</v>
      </c>
      <c r="I19" s="81">
        <v>2</v>
      </c>
      <c r="J19" s="81">
        <v>4</v>
      </c>
      <c r="K19" s="81">
        <v>1</v>
      </c>
      <c r="L19" s="82">
        <v>1</v>
      </c>
      <c r="M19" s="81">
        <v>1</v>
      </c>
      <c r="N19" s="70">
        <v>1</v>
      </c>
      <c r="O19" s="83"/>
    </row>
    <row r="20" spans="1:15" x14ac:dyDescent="0.2">
      <c r="A20" s="31" t="s">
        <v>54</v>
      </c>
      <c r="B20" s="81">
        <v>2</v>
      </c>
      <c r="C20" s="81"/>
      <c r="D20" s="81">
        <v>3</v>
      </c>
      <c r="E20" s="81">
        <v>3</v>
      </c>
      <c r="F20" s="81">
        <v>1</v>
      </c>
      <c r="G20" s="81">
        <v>0</v>
      </c>
      <c r="H20" s="81">
        <v>2</v>
      </c>
      <c r="I20" s="81">
        <v>2</v>
      </c>
      <c r="J20" s="81">
        <v>4</v>
      </c>
      <c r="K20" s="81">
        <v>2</v>
      </c>
      <c r="L20" s="82">
        <v>2</v>
      </c>
      <c r="M20" s="81">
        <v>1</v>
      </c>
      <c r="N20" s="70"/>
      <c r="O20" s="83"/>
    </row>
    <row r="21" spans="1:15" x14ac:dyDescent="0.2">
      <c r="A21" s="31" t="s">
        <v>55</v>
      </c>
      <c r="B21" s="81">
        <v>3</v>
      </c>
      <c r="C21" s="81"/>
      <c r="D21" s="81">
        <v>3</v>
      </c>
      <c r="E21" s="81">
        <v>3</v>
      </c>
      <c r="F21" s="81">
        <v>1</v>
      </c>
      <c r="G21" s="81">
        <v>0</v>
      </c>
      <c r="H21" s="81">
        <v>3</v>
      </c>
      <c r="I21" s="81">
        <v>1</v>
      </c>
      <c r="J21" s="81">
        <v>2</v>
      </c>
      <c r="K21" s="81">
        <v>3</v>
      </c>
      <c r="L21" s="82">
        <v>3</v>
      </c>
      <c r="M21" s="81">
        <v>3</v>
      </c>
      <c r="N21" s="70"/>
      <c r="O21" s="46"/>
    </row>
    <row r="22" spans="1:15" x14ac:dyDescent="0.2">
      <c r="A22" s="31" t="s">
        <v>56</v>
      </c>
      <c r="B22" s="81">
        <v>2</v>
      </c>
      <c r="C22" s="81"/>
      <c r="D22" s="81">
        <v>1</v>
      </c>
      <c r="E22" s="81">
        <v>2</v>
      </c>
      <c r="F22" s="81">
        <v>1</v>
      </c>
      <c r="G22" s="81">
        <v>0</v>
      </c>
      <c r="H22" s="81">
        <v>3</v>
      </c>
      <c r="I22" s="81">
        <v>2</v>
      </c>
      <c r="J22" s="81">
        <v>3</v>
      </c>
      <c r="K22" s="81">
        <v>3</v>
      </c>
      <c r="L22" s="82">
        <v>3</v>
      </c>
      <c r="M22" s="81">
        <v>1</v>
      </c>
      <c r="N22" s="70">
        <v>1</v>
      </c>
      <c r="O22" s="83"/>
    </row>
    <row r="23" spans="1:15" x14ac:dyDescent="0.2">
      <c r="A23" s="31" t="s">
        <v>57</v>
      </c>
      <c r="B23" s="81">
        <v>1</v>
      </c>
      <c r="C23" s="81"/>
      <c r="D23" s="81">
        <v>1</v>
      </c>
      <c r="E23" s="81">
        <v>2</v>
      </c>
      <c r="F23" s="81">
        <v>1</v>
      </c>
      <c r="G23" s="81">
        <v>0</v>
      </c>
      <c r="H23" s="81">
        <v>2</v>
      </c>
      <c r="I23" s="81">
        <v>1</v>
      </c>
      <c r="J23" s="81">
        <v>3</v>
      </c>
      <c r="K23" s="81">
        <v>1</v>
      </c>
      <c r="L23" s="82">
        <v>1</v>
      </c>
      <c r="M23" s="81">
        <v>1</v>
      </c>
      <c r="N23" s="70">
        <v>3</v>
      </c>
      <c r="O23" s="83"/>
    </row>
    <row r="24" spans="1:15" x14ac:dyDescent="0.2">
      <c r="A24" s="31" t="s">
        <v>58</v>
      </c>
      <c r="B24" s="81">
        <v>1</v>
      </c>
      <c r="C24" s="81"/>
      <c r="D24" s="81">
        <v>1</v>
      </c>
      <c r="E24" s="81">
        <v>2</v>
      </c>
      <c r="F24" s="81">
        <v>1</v>
      </c>
      <c r="G24" s="81">
        <v>0</v>
      </c>
      <c r="H24" s="81">
        <v>1</v>
      </c>
      <c r="I24" s="81">
        <v>1</v>
      </c>
      <c r="J24" s="81">
        <v>3</v>
      </c>
      <c r="K24" s="81">
        <v>3</v>
      </c>
      <c r="L24" s="82">
        <v>1</v>
      </c>
      <c r="M24" s="81">
        <v>1</v>
      </c>
      <c r="N24" s="70">
        <v>1</v>
      </c>
      <c r="O24" s="83"/>
    </row>
    <row r="25" spans="1:15" x14ac:dyDescent="0.2">
      <c r="A25" s="31" t="s">
        <v>59</v>
      </c>
      <c r="B25" s="81">
        <v>3</v>
      </c>
      <c r="C25" s="81"/>
      <c r="D25" s="81">
        <v>3</v>
      </c>
      <c r="E25" s="81">
        <v>3</v>
      </c>
      <c r="F25" s="81">
        <v>1</v>
      </c>
      <c r="G25" s="81">
        <v>0</v>
      </c>
      <c r="H25" s="81">
        <v>4</v>
      </c>
      <c r="I25" s="81">
        <v>3</v>
      </c>
      <c r="J25" s="81">
        <v>4</v>
      </c>
      <c r="K25" s="81">
        <v>2</v>
      </c>
      <c r="L25" s="82">
        <v>3</v>
      </c>
      <c r="M25" s="81">
        <v>2</v>
      </c>
      <c r="N25" s="70"/>
      <c r="O25" s="83"/>
    </row>
    <row r="26" spans="1:15" x14ac:dyDescent="0.2">
      <c r="A26" s="31" t="s">
        <v>60</v>
      </c>
      <c r="B26" s="81">
        <v>2</v>
      </c>
      <c r="C26" s="81"/>
      <c r="D26" s="81">
        <v>6</v>
      </c>
      <c r="E26" s="81">
        <v>5</v>
      </c>
      <c r="F26" s="81">
        <v>1</v>
      </c>
      <c r="G26" s="81">
        <v>2</v>
      </c>
      <c r="H26" s="81">
        <v>2</v>
      </c>
      <c r="I26" s="81">
        <v>1</v>
      </c>
      <c r="J26" s="81">
        <v>2</v>
      </c>
      <c r="K26" s="81">
        <v>1</v>
      </c>
      <c r="L26" s="82">
        <v>2</v>
      </c>
      <c r="M26" s="81">
        <v>3</v>
      </c>
      <c r="N26" s="70">
        <v>1</v>
      </c>
    </row>
    <row r="27" spans="1:15" x14ac:dyDescent="0.2">
      <c r="A27" s="31" t="s">
        <v>61</v>
      </c>
      <c r="B27" s="81">
        <v>2</v>
      </c>
      <c r="C27" s="81"/>
      <c r="D27" s="81">
        <v>6</v>
      </c>
      <c r="E27" s="81">
        <v>5</v>
      </c>
      <c r="F27" s="81">
        <v>1</v>
      </c>
      <c r="G27" s="81">
        <v>2</v>
      </c>
      <c r="H27" s="81">
        <v>4</v>
      </c>
      <c r="I27" s="81">
        <v>1</v>
      </c>
      <c r="J27" s="81">
        <v>1</v>
      </c>
      <c r="K27" s="81">
        <v>1</v>
      </c>
      <c r="L27" s="82">
        <v>3</v>
      </c>
      <c r="M27" s="81">
        <v>3</v>
      </c>
      <c r="N27" s="70">
        <v>3</v>
      </c>
      <c r="O27" s="83"/>
    </row>
    <row r="28" spans="1:15" x14ac:dyDescent="0.2">
      <c r="A28" s="31" t="s">
        <v>62</v>
      </c>
      <c r="B28" s="81">
        <v>1</v>
      </c>
      <c r="C28" s="81"/>
      <c r="D28" s="81">
        <v>4</v>
      </c>
      <c r="E28" s="81">
        <v>2</v>
      </c>
      <c r="F28" s="81">
        <v>1</v>
      </c>
      <c r="G28" s="81">
        <v>0</v>
      </c>
      <c r="H28" s="81">
        <v>3</v>
      </c>
      <c r="I28" s="81">
        <v>2</v>
      </c>
      <c r="J28" s="81">
        <v>4</v>
      </c>
      <c r="K28" s="81">
        <v>1</v>
      </c>
      <c r="L28" s="82">
        <v>1</v>
      </c>
      <c r="M28" s="81">
        <v>1</v>
      </c>
      <c r="N28" s="70">
        <v>3</v>
      </c>
      <c r="O28" s="83"/>
    </row>
    <row r="29" spans="1:15" x14ac:dyDescent="0.2">
      <c r="A29" s="43" t="s">
        <v>63</v>
      </c>
      <c r="B29" s="37">
        <v>1</v>
      </c>
      <c r="C29" s="37"/>
      <c r="D29" s="37">
        <v>1</v>
      </c>
      <c r="E29" s="37">
        <v>2</v>
      </c>
      <c r="F29" s="37">
        <v>1</v>
      </c>
      <c r="G29" s="37">
        <v>1</v>
      </c>
      <c r="H29" s="37">
        <v>1</v>
      </c>
      <c r="I29" s="37">
        <v>2</v>
      </c>
      <c r="J29" s="37">
        <v>4</v>
      </c>
      <c r="K29" s="37">
        <v>1</v>
      </c>
      <c r="L29" s="38">
        <v>1</v>
      </c>
      <c r="M29" s="37">
        <v>1</v>
      </c>
      <c r="N29" s="71">
        <v>1</v>
      </c>
      <c r="O29" s="133"/>
    </row>
    <row r="30" spans="1:15" ht="13.5" thickBot="1" x14ac:dyDescent="0.25">
      <c r="A30" s="111" t="s">
        <v>64</v>
      </c>
      <c r="B30" s="105">
        <v>2</v>
      </c>
      <c r="C30" s="105"/>
      <c r="D30" s="105">
        <v>3</v>
      </c>
      <c r="E30" s="105">
        <v>4</v>
      </c>
      <c r="F30" s="105"/>
      <c r="G30" s="105"/>
      <c r="H30" s="105">
        <v>4</v>
      </c>
      <c r="I30" s="105">
        <v>3</v>
      </c>
      <c r="J30" s="105">
        <v>4</v>
      </c>
      <c r="K30" s="105">
        <v>1</v>
      </c>
      <c r="L30" s="106">
        <v>2</v>
      </c>
      <c r="M30" s="105">
        <v>1</v>
      </c>
      <c r="N30" s="107"/>
      <c r="O30" s="134"/>
    </row>
    <row r="31" spans="1:15" x14ac:dyDescent="0.2">
      <c r="A31" s="112" t="s">
        <v>65</v>
      </c>
      <c r="B31" s="110">
        <v>2</v>
      </c>
      <c r="C31" s="110"/>
      <c r="D31" s="110">
        <v>3</v>
      </c>
      <c r="E31" s="110">
        <v>4</v>
      </c>
      <c r="F31" s="110">
        <v>1</v>
      </c>
      <c r="G31" s="110">
        <v>2</v>
      </c>
      <c r="H31" s="110">
        <v>2</v>
      </c>
      <c r="I31" s="110">
        <v>3</v>
      </c>
      <c r="J31" s="110">
        <v>4</v>
      </c>
      <c r="K31" s="110">
        <v>2</v>
      </c>
      <c r="L31" s="113">
        <v>2</v>
      </c>
      <c r="M31" s="110">
        <v>1</v>
      </c>
      <c r="N31" s="114"/>
      <c r="O31" s="135"/>
    </row>
    <row r="32" spans="1:15" collapsed="1" x14ac:dyDescent="0.2">
      <c r="A32" s="31" t="s">
        <v>66</v>
      </c>
      <c r="B32" s="81">
        <v>2</v>
      </c>
      <c r="C32" s="81"/>
      <c r="D32" s="81">
        <v>3</v>
      </c>
      <c r="E32" s="81">
        <v>3</v>
      </c>
      <c r="F32" s="81">
        <v>1</v>
      </c>
      <c r="G32" s="81">
        <v>2</v>
      </c>
      <c r="H32" s="81">
        <v>3</v>
      </c>
      <c r="I32" s="81">
        <v>2</v>
      </c>
      <c r="J32" s="81">
        <v>2</v>
      </c>
      <c r="K32" s="81">
        <v>3</v>
      </c>
      <c r="L32" s="82">
        <v>2</v>
      </c>
      <c r="M32" s="81">
        <v>3</v>
      </c>
      <c r="N32" s="70"/>
      <c r="O32" s="83"/>
    </row>
    <row r="33" spans="1:15" x14ac:dyDescent="0.2">
      <c r="A33" s="31" t="s">
        <v>67</v>
      </c>
      <c r="B33" s="81">
        <v>3</v>
      </c>
      <c r="C33" s="81"/>
      <c r="D33" s="81">
        <v>5</v>
      </c>
      <c r="E33" s="81">
        <v>5</v>
      </c>
      <c r="F33" s="81">
        <v>1</v>
      </c>
      <c r="G33" s="81">
        <v>2</v>
      </c>
      <c r="H33" s="81">
        <v>4</v>
      </c>
      <c r="I33" s="81">
        <v>2</v>
      </c>
      <c r="J33" s="81">
        <v>2</v>
      </c>
      <c r="K33" s="81">
        <v>3</v>
      </c>
      <c r="L33" s="82">
        <v>3</v>
      </c>
      <c r="M33" s="81">
        <v>3</v>
      </c>
      <c r="N33" s="70"/>
      <c r="O33" s="83"/>
    </row>
    <row r="34" spans="1:15" x14ac:dyDescent="0.2">
      <c r="A34" s="31" t="s">
        <v>68</v>
      </c>
      <c r="B34" s="81">
        <v>3</v>
      </c>
      <c r="C34" s="81"/>
      <c r="D34" s="81">
        <v>3</v>
      </c>
      <c r="E34" s="81">
        <v>3</v>
      </c>
      <c r="F34" s="81">
        <v>1</v>
      </c>
      <c r="G34" s="81">
        <v>0</v>
      </c>
      <c r="H34" s="81">
        <v>4</v>
      </c>
      <c r="I34" s="81">
        <v>2</v>
      </c>
      <c r="J34" s="81">
        <v>4</v>
      </c>
      <c r="K34" s="81">
        <v>3</v>
      </c>
      <c r="L34" s="82">
        <v>3</v>
      </c>
      <c r="M34" s="81">
        <v>1</v>
      </c>
      <c r="N34" s="70"/>
      <c r="O34" s="136"/>
    </row>
    <row r="35" spans="1:15" x14ac:dyDescent="0.2">
      <c r="A35" s="45" t="s">
        <v>69</v>
      </c>
      <c r="B35" s="81">
        <v>1</v>
      </c>
      <c r="C35" s="81"/>
      <c r="D35" s="81">
        <v>1</v>
      </c>
      <c r="E35" s="81">
        <v>2</v>
      </c>
      <c r="F35" s="81">
        <v>1</v>
      </c>
      <c r="G35" s="81">
        <v>1</v>
      </c>
      <c r="H35" s="81">
        <v>4</v>
      </c>
      <c r="I35" s="81">
        <v>3</v>
      </c>
      <c r="J35" s="81">
        <v>4</v>
      </c>
      <c r="K35" s="81">
        <v>1</v>
      </c>
      <c r="L35" s="82">
        <v>1</v>
      </c>
      <c r="M35" s="81">
        <v>1</v>
      </c>
      <c r="N35" s="70"/>
      <c r="O35" s="83"/>
    </row>
    <row r="36" spans="1:15" ht="13.5" thickBot="1" x14ac:dyDescent="0.25">
      <c r="A36" s="43" t="s">
        <v>70</v>
      </c>
      <c r="B36" s="37">
        <v>3</v>
      </c>
      <c r="C36" s="37"/>
      <c r="D36" s="37">
        <v>3</v>
      </c>
      <c r="E36" s="37">
        <v>3</v>
      </c>
      <c r="F36" s="37">
        <v>1</v>
      </c>
      <c r="G36" s="37">
        <v>0</v>
      </c>
      <c r="H36" s="37">
        <v>4</v>
      </c>
      <c r="I36" s="37">
        <v>2</v>
      </c>
      <c r="J36" s="37">
        <v>3</v>
      </c>
      <c r="K36" s="37">
        <v>3</v>
      </c>
      <c r="L36" s="38">
        <v>3</v>
      </c>
      <c r="M36" s="37">
        <v>1</v>
      </c>
      <c r="N36" s="71"/>
      <c r="O36" s="133"/>
    </row>
    <row r="37" spans="1:15" x14ac:dyDescent="0.2">
      <c r="A37" s="22" t="s">
        <v>71</v>
      </c>
      <c r="B37" s="35">
        <v>3</v>
      </c>
      <c r="C37" s="35"/>
      <c r="D37" s="35">
        <v>5</v>
      </c>
      <c r="E37" s="35">
        <v>1</v>
      </c>
      <c r="F37" s="35">
        <v>4</v>
      </c>
      <c r="G37" s="35">
        <v>0</v>
      </c>
      <c r="H37" s="35">
        <v>5</v>
      </c>
      <c r="I37" s="35">
        <v>3</v>
      </c>
      <c r="J37" s="35">
        <v>4</v>
      </c>
      <c r="K37" s="35">
        <v>2</v>
      </c>
      <c r="L37" s="36">
        <v>3</v>
      </c>
      <c r="M37" s="35">
        <v>1</v>
      </c>
      <c r="N37" s="69">
        <v>1</v>
      </c>
      <c r="O37" s="137"/>
    </row>
    <row r="38" spans="1:15" x14ac:dyDescent="0.2">
      <c r="A38" s="112" t="s">
        <v>72</v>
      </c>
      <c r="B38" s="110">
        <v>3</v>
      </c>
      <c r="C38" s="110"/>
      <c r="D38" s="110">
        <v>3</v>
      </c>
      <c r="E38" s="110">
        <v>3</v>
      </c>
      <c r="F38" s="81">
        <v>1</v>
      </c>
      <c r="G38" s="110">
        <v>0</v>
      </c>
      <c r="H38" s="110">
        <v>4</v>
      </c>
      <c r="I38" s="110">
        <v>3</v>
      </c>
      <c r="J38" s="110">
        <v>3</v>
      </c>
      <c r="K38" s="110">
        <v>2</v>
      </c>
      <c r="L38" s="113">
        <v>3</v>
      </c>
      <c r="M38" s="110">
        <v>1</v>
      </c>
      <c r="N38" s="114"/>
      <c r="O38" s="135"/>
    </row>
    <row r="39" spans="1:15" x14ac:dyDescent="0.2">
      <c r="A39" s="31" t="s">
        <v>73</v>
      </c>
      <c r="B39" s="81">
        <v>3</v>
      </c>
      <c r="C39" s="81"/>
      <c r="D39" s="81">
        <v>5</v>
      </c>
      <c r="E39" s="81">
        <v>1</v>
      </c>
      <c r="F39" s="81">
        <v>3</v>
      </c>
      <c r="G39" s="81">
        <v>0</v>
      </c>
      <c r="H39" s="81">
        <v>4</v>
      </c>
      <c r="I39" s="81">
        <v>3</v>
      </c>
      <c r="J39" s="81">
        <v>4</v>
      </c>
      <c r="K39" s="81">
        <v>2</v>
      </c>
      <c r="L39" s="82">
        <v>3</v>
      </c>
      <c r="M39" s="81">
        <v>1</v>
      </c>
      <c r="N39" s="70">
        <v>1</v>
      </c>
      <c r="O39" s="83"/>
    </row>
    <row r="40" spans="1:15" x14ac:dyDescent="0.2">
      <c r="A40" s="31" t="s">
        <v>74</v>
      </c>
      <c r="B40" s="81">
        <v>3</v>
      </c>
      <c r="C40" s="81"/>
      <c r="D40" s="81">
        <v>1</v>
      </c>
      <c r="E40" s="81">
        <v>2</v>
      </c>
      <c r="F40" s="81">
        <v>3</v>
      </c>
      <c r="G40" s="81">
        <v>0</v>
      </c>
      <c r="H40" s="81">
        <v>4</v>
      </c>
      <c r="I40" s="81">
        <v>3</v>
      </c>
      <c r="J40" s="81">
        <v>4</v>
      </c>
      <c r="K40" s="81">
        <v>2</v>
      </c>
      <c r="L40" s="82">
        <v>3</v>
      </c>
      <c r="M40" s="81">
        <v>1</v>
      </c>
      <c r="N40" s="70">
        <v>1</v>
      </c>
      <c r="O40" s="46"/>
    </row>
    <row r="41" spans="1:15" ht="25.5" x14ac:dyDescent="0.2">
      <c r="A41" s="31" t="s">
        <v>75</v>
      </c>
      <c r="B41" s="81">
        <v>3</v>
      </c>
      <c r="C41" s="81"/>
      <c r="D41" s="81">
        <v>0</v>
      </c>
      <c r="E41" s="81">
        <v>3</v>
      </c>
      <c r="F41" s="81">
        <v>5</v>
      </c>
      <c r="G41" s="81">
        <v>0</v>
      </c>
      <c r="H41" s="81">
        <v>4</v>
      </c>
      <c r="I41" s="81">
        <v>3</v>
      </c>
      <c r="J41" s="81">
        <v>4</v>
      </c>
      <c r="K41" s="81">
        <v>2</v>
      </c>
      <c r="L41" s="82">
        <v>3</v>
      </c>
      <c r="M41" s="81">
        <v>1</v>
      </c>
      <c r="N41" s="70"/>
      <c r="O41" s="46" t="s">
        <v>76</v>
      </c>
    </row>
    <row r="42" spans="1:15" ht="13.5" thickBot="1" x14ac:dyDescent="0.25">
      <c r="A42" s="115" t="s">
        <v>77</v>
      </c>
      <c r="B42" s="105">
        <v>3</v>
      </c>
      <c r="C42" s="105"/>
      <c r="D42" s="105">
        <v>0</v>
      </c>
      <c r="E42" s="105">
        <v>3</v>
      </c>
      <c r="F42" s="105">
        <v>2</v>
      </c>
      <c r="G42" s="105">
        <v>0</v>
      </c>
      <c r="H42" s="105">
        <v>4</v>
      </c>
      <c r="I42" s="105">
        <v>3</v>
      </c>
      <c r="J42" s="105">
        <v>4</v>
      </c>
      <c r="K42" s="105">
        <v>2</v>
      </c>
      <c r="L42" s="106">
        <v>3</v>
      </c>
      <c r="M42" s="105">
        <v>1</v>
      </c>
      <c r="N42" s="107"/>
      <c r="O42" s="138" t="s">
        <v>78</v>
      </c>
    </row>
    <row r="43" spans="1:15" x14ac:dyDescent="0.2">
      <c r="A43" s="112" t="s">
        <v>79</v>
      </c>
      <c r="B43" s="110">
        <v>2</v>
      </c>
      <c r="C43" s="110"/>
      <c r="D43" s="110">
        <v>3</v>
      </c>
      <c r="E43" s="110">
        <v>4</v>
      </c>
      <c r="F43" s="110">
        <v>1</v>
      </c>
      <c r="G43" s="110">
        <v>0</v>
      </c>
      <c r="H43" s="110">
        <v>3</v>
      </c>
      <c r="I43" s="110">
        <v>2</v>
      </c>
      <c r="J43" s="110">
        <v>4</v>
      </c>
      <c r="K43" s="110">
        <v>2</v>
      </c>
      <c r="L43" s="113">
        <v>2</v>
      </c>
      <c r="M43" s="110">
        <v>1</v>
      </c>
      <c r="N43" s="114">
        <v>1</v>
      </c>
      <c r="O43" s="139"/>
    </row>
    <row r="44" spans="1:15" ht="25.5" x14ac:dyDescent="0.2">
      <c r="A44" s="31" t="s">
        <v>80</v>
      </c>
      <c r="B44" s="81">
        <v>2</v>
      </c>
      <c r="C44" s="81">
        <v>2</v>
      </c>
      <c r="D44" s="81">
        <v>3</v>
      </c>
      <c r="E44" s="81">
        <v>3</v>
      </c>
      <c r="F44" s="81">
        <v>1</v>
      </c>
      <c r="G44" s="81">
        <v>1</v>
      </c>
      <c r="H44" s="81">
        <v>2</v>
      </c>
      <c r="I44" s="81">
        <v>2</v>
      </c>
      <c r="J44" s="81">
        <v>4</v>
      </c>
      <c r="K44" s="81">
        <v>3</v>
      </c>
      <c r="L44" s="82">
        <v>2</v>
      </c>
      <c r="M44" s="81">
        <v>1</v>
      </c>
      <c r="N44" s="70">
        <v>2</v>
      </c>
      <c r="O44" s="46" t="s">
        <v>1219</v>
      </c>
    </row>
    <row r="45" spans="1:15" x14ac:dyDescent="0.2">
      <c r="A45" s="31" t="s">
        <v>81</v>
      </c>
      <c r="B45" s="81">
        <v>1</v>
      </c>
      <c r="C45" s="81"/>
      <c r="D45" s="81">
        <v>3</v>
      </c>
      <c r="E45" s="81">
        <v>2</v>
      </c>
      <c r="F45" s="81">
        <v>1</v>
      </c>
      <c r="G45" s="81">
        <v>0</v>
      </c>
      <c r="H45" s="81">
        <v>4</v>
      </c>
      <c r="I45" s="81">
        <v>3</v>
      </c>
      <c r="J45" s="81">
        <v>4</v>
      </c>
      <c r="K45" s="81">
        <v>1</v>
      </c>
      <c r="L45" s="82">
        <v>2</v>
      </c>
      <c r="M45" s="81">
        <v>1</v>
      </c>
      <c r="N45" s="70"/>
      <c r="O45" s="83"/>
    </row>
    <row r="46" spans="1:15" x14ac:dyDescent="0.2">
      <c r="A46" s="31" t="s">
        <v>82</v>
      </c>
      <c r="B46" s="81">
        <v>2</v>
      </c>
      <c r="C46" s="81"/>
      <c r="D46" s="81">
        <v>3</v>
      </c>
      <c r="E46" s="81">
        <v>3</v>
      </c>
      <c r="F46" s="81">
        <v>1</v>
      </c>
      <c r="G46" s="81">
        <v>0</v>
      </c>
      <c r="H46" s="81">
        <v>3</v>
      </c>
      <c r="I46" s="81">
        <v>3</v>
      </c>
      <c r="J46" s="81">
        <v>4</v>
      </c>
      <c r="K46" s="81">
        <v>2</v>
      </c>
      <c r="L46" s="82">
        <v>2</v>
      </c>
      <c r="M46" s="81">
        <v>1</v>
      </c>
      <c r="N46" s="70">
        <v>1</v>
      </c>
      <c r="O46" s="83"/>
    </row>
    <row r="47" spans="1:15" ht="25.5" x14ac:dyDescent="0.2">
      <c r="A47" s="31" t="s">
        <v>83</v>
      </c>
      <c r="B47" s="81">
        <v>3</v>
      </c>
      <c r="C47" s="81"/>
      <c r="D47" s="81">
        <v>3</v>
      </c>
      <c r="E47" s="81">
        <v>3</v>
      </c>
      <c r="F47" s="81">
        <v>1</v>
      </c>
      <c r="G47" s="81">
        <v>0</v>
      </c>
      <c r="H47" s="81">
        <v>3</v>
      </c>
      <c r="I47" s="81">
        <v>2</v>
      </c>
      <c r="J47" s="81">
        <v>3</v>
      </c>
      <c r="K47" s="81">
        <v>3</v>
      </c>
      <c r="L47" s="82">
        <v>3</v>
      </c>
      <c r="M47" s="81">
        <v>1</v>
      </c>
      <c r="N47" s="70">
        <v>1</v>
      </c>
      <c r="O47" s="46" t="s">
        <v>1220</v>
      </c>
    </row>
    <row r="48" spans="1:15" x14ac:dyDescent="0.2">
      <c r="A48" s="31" t="s">
        <v>84</v>
      </c>
      <c r="B48" s="81">
        <v>2</v>
      </c>
      <c r="C48" s="81"/>
      <c r="D48" s="81">
        <v>4</v>
      </c>
      <c r="E48" s="81">
        <v>4</v>
      </c>
      <c r="F48" s="81">
        <v>1</v>
      </c>
      <c r="G48" s="81">
        <v>0</v>
      </c>
      <c r="H48" s="81">
        <v>3</v>
      </c>
      <c r="I48" s="81">
        <v>3</v>
      </c>
      <c r="J48" s="81">
        <v>4</v>
      </c>
      <c r="K48" s="81">
        <v>4</v>
      </c>
      <c r="L48" s="82">
        <v>2</v>
      </c>
      <c r="M48" s="81">
        <v>1</v>
      </c>
      <c r="N48" s="70"/>
      <c r="O48" s="140"/>
    </row>
    <row r="49" spans="1:15" x14ac:dyDescent="0.2">
      <c r="A49" s="31" t="s">
        <v>85</v>
      </c>
      <c r="B49" s="59">
        <v>2</v>
      </c>
      <c r="C49" s="81"/>
      <c r="D49" s="81">
        <v>1</v>
      </c>
      <c r="E49" s="81">
        <v>4</v>
      </c>
      <c r="F49" s="81">
        <v>1</v>
      </c>
      <c r="G49" s="81">
        <v>0</v>
      </c>
      <c r="H49" s="81">
        <v>2</v>
      </c>
      <c r="I49" s="81">
        <v>3</v>
      </c>
      <c r="J49" s="81">
        <v>4</v>
      </c>
      <c r="K49" s="81">
        <v>3</v>
      </c>
      <c r="L49" s="82">
        <v>2</v>
      </c>
      <c r="M49" s="81">
        <v>1</v>
      </c>
      <c r="N49" s="70">
        <v>1</v>
      </c>
      <c r="O49" s="46"/>
    </row>
    <row r="50" spans="1:15" x14ac:dyDescent="0.2">
      <c r="A50" s="31" t="s">
        <v>86</v>
      </c>
      <c r="B50" s="81">
        <v>2</v>
      </c>
      <c r="C50" s="81"/>
      <c r="D50" s="81">
        <v>6</v>
      </c>
      <c r="E50" s="81">
        <v>5</v>
      </c>
      <c r="F50" s="81">
        <v>4</v>
      </c>
      <c r="G50" s="81">
        <v>0</v>
      </c>
      <c r="H50" s="81">
        <v>3</v>
      </c>
      <c r="I50" s="81">
        <v>2</v>
      </c>
      <c r="J50" s="81">
        <v>3</v>
      </c>
      <c r="K50" s="81">
        <v>3</v>
      </c>
      <c r="L50" s="82">
        <v>2</v>
      </c>
      <c r="M50" s="81">
        <v>1</v>
      </c>
      <c r="N50" s="70">
        <v>1</v>
      </c>
      <c r="O50" s="46"/>
    </row>
    <row r="51" spans="1:15" x14ac:dyDescent="0.2">
      <c r="A51" s="31" t="s">
        <v>87</v>
      </c>
      <c r="B51" s="81">
        <v>2</v>
      </c>
      <c r="C51" s="81"/>
      <c r="D51" s="81">
        <v>6</v>
      </c>
      <c r="E51" s="81">
        <v>1</v>
      </c>
      <c r="F51" s="81">
        <v>4</v>
      </c>
      <c r="G51" s="81">
        <v>0</v>
      </c>
      <c r="H51" s="81">
        <v>4</v>
      </c>
      <c r="I51" s="81">
        <v>2</v>
      </c>
      <c r="J51" s="81">
        <v>1</v>
      </c>
      <c r="K51" s="81">
        <v>2</v>
      </c>
      <c r="L51" s="82">
        <v>3</v>
      </c>
      <c r="M51" s="81">
        <v>1</v>
      </c>
      <c r="N51" s="70">
        <v>1</v>
      </c>
      <c r="O51" s="46"/>
    </row>
    <row r="52" spans="1:15" ht="13.5" thickBot="1" x14ac:dyDescent="0.25">
      <c r="A52" s="43" t="s">
        <v>88</v>
      </c>
      <c r="B52" s="37">
        <v>3</v>
      </c>
      <c r="C52" s="37"/>
      <c r="D52" s="37">
        <v>0</v>
      </c>
      <c r="E52" s="37">
        <v>0</v>
      </c>
      <c r="F52" s="81">
        <v>4</v>
      </c>
      <c r="G52" s="81">
        <v>0</v>
      </c>
      <c r="H52" s="37">
        <v>4</v>
      </c>
      <c r="I52" s="37">
        <v>3</v>
      </c>
      <c r="J52" s="37">
        <v>3</v>
      </c>
      <c r="K52" s="37"/>
      <c r="L52" s="38">
        <v>3</v>
      </c>
      <c r="M52" s="37">
        <v>1</v>
      </c>
      <c r="N52" s="71"/>
      <c r="O52" s="53"/>
    </row>
    <row r="53" spans="1:15" x14ac:dyDescent="0.2">
      <c r="A53" s="22" t="s">
        <v>89</v>
      </c>
      <c r="B53" s="35">
        <v>3</v>
      </c>
      <c r="C53" s="35"/>
      <c r="D53" s="35">
        <v>0</v>
      </c>
      <c r="E53" s="35">
        <v>0</v>
      </c>
      <c r="F53" s="81">
        <v>6</v>
      </c>
      <c r="G53" s="81">
        <v>0</v>
      </c>
      <c r="H53" s="35">
        <v>5</v>
      </c>
      <c r="I53" s="35">
        <v>3</v>
      </c>
      <c r="J53" s="35">
        <v>2</v>
      </c>
      <c r="K53" s="35"/>
      <c r="L53" s="36">
        <v>4</v>
      </c>
      <c r="M53" s="35">
        <v>1</v>
      </c>
      <c r="N53" s="69"/>
      <c r="O53" s="46"/>
    </row>
    <row r="54" spans="1:15" x14ac:dyDescent="0.2">
      <c r="A54" s="31" t="s">
        <v>90</v>
      </c>
      <c r="B54" s="81">
        <v>2</v>
      </c>
      <c r="C54" s="81"/>
      <c r="D54" s="81">
        <v>5</v>
      </c>
      <c r="E54" s="81">
        <v>5</v>
      </c>
      <c r="F54" s="81">
        <v>3</v>
      </c>
      <c r="G54" s="81">
        <v>0</v>
      </c>
      <c r="H54" s="81">
        <v>3</v>
      </c>
      <c r="I54" s="81">
        <v>1</v>
      </c>
      <c r="J54" s="81">
        <v>1</v>
      </c>
      <c r="K54" s="81">
        <v>3</v>
      </c>
      <c r="L54" s="82">
        <v>2</v>
      </c>
      <c r="M54" s="81">
        <v>3</v>
      </c>
      <c r="N54" s="70"/>
      <c r="O54" s="83"/>
    </row>
    <row r="55" spans="1:15" x14ac:dyDescent="0.2">
      <c r="A55" s="31" t="s">
        <v>91</v>
      </c>
      <c r="B55" s="81">
        <v>2</v>
      </c>
      <c r="C55" s="81"/>
      <c r="D55" s="81">
        <v>3</v>
      </c>
      <c r="E55" s="81">
        <v>3</v>
      </c>
      <c r="F55" s="81">
        <v>1</v>
      </c>
      <c r="G55" s="81">
        <v>0</v>
      </c>
      <c r="H55" s="81">
        <v>4</v>
      </c>
      <c r="I55" s="81">
        <v>2</v>
      </c>
      <c r="J55" s="81">
        <v>3</v>
      </c>
      <c r="K55" s="81">
        <v>3</v>
      </c>
      <c r="L55" s="82">
        <v>3</v>
      </c>
      <c r="M55" s="81">
        <v>1</v>
      </c>
      <c r="N55" s="70"/>
      <c r="O55" s="83"/>
    </row>
    <row r="56" spans="1:15" x14ac:dyDescent="0.2">
      <c r="A56" s="31" t="s">
        <v>92</v>
      </c>
      <c r="B56" s="81">
        <v>2</v>
      </c>
      <c r="C56" s="81"/>
      <c r="D56" s="81">
        <v>3</v>
      </c>
      <c r="E56" s="81">
        <v>4</v>
      </c>
      <c r="F56" s="81">
        <v>6</v>
      </c>
      <c r="G56" s="81">
        <v>0</v>
      </c>
      <c r="H56" s="81">
        <v>2</v>
      </c>
      <c r="I56" s="81">
        <v>2</v>
      </c>
      <c r="J56" s="81">
        <v>4</v>
      </c>
      <c r="K56" s="81">
        <v>2</v>
      </c>
      <c r="L56" s="82">
        <v>0</v>
      </c>
      <c r="M56" s="81">
        <v>1</v>
      </c>
      <c r="N56" s="70">
        <v>1</v>
      </c>
      <c r="O56" s="46"/>
    </row>
    <row r="57" spans="1:15" x14ac:dyDescent="0.2">
      <c r="A57" s="45" t="s">
        <v>93</v>
      </c>
      <c r="B57" s="81">
        <v>3</v>
      </c>
      <c r="C57" s="81"/>
      <c r="D57" s="81">
        <v>3</v>
      </c>
      <c r="E57" s="81">
        <v>3</v>
      </c>
      <c r="F57" s="81"/>
      <c r="G57" s="81">
        <v>2</v>
      </c>
      <c r="H57" s="81">
        <v>4</v>
      </c>
      <c r="I57" s="81"/>
      <c r="J57" s="81"/>
      <c r="K57" s="81">
        <v>3</v>
      </c>
      <c r="L57" s="82">
        <v>3</v>
      </c>
      <c r="M57" s="81">
        <v>1</v>
      </c>
      <c r="N57" s="70"/>
      <c r="O57" s="46"/>
    </row>
    <row r="58" spans="1:15" x14ac:dyDescent="0.2">
      <c r="A58" s="31" t="s">
        <v>94</v>
      </c>
      <c r="B58" s="81">
        <v>2</v>
      </c>
      <c r="C58" s="81">
        <v>1</v>
      </c>
      <c r="D58" s="81">
        <v>1</v>
      </c>
      <c r="E58" s="81">
        <v>2</v>
      </c>
      <c r="F58" s="81">
        <v>1</v>
      </c>
      <c r="G58" s="81">
        <v>0</v>
      </c>
      <c r="H58" s="81">
        <v>3</v>
      </c>
      <c r="I58" s="81">
        <v>3</v>
      </c>
      <c r="J58" s="81">
        <v>4</v>
      </c>
      <c r="K58" s="81">
        <v>4</v>
      </c>
      <c r="L58" s="82">
        <v>2</v>
      </c>
      <c r="M58" s="81">
        <v>1</v>
      </c>
      <c r="N58" s="70"/>
      <c r="O58" s="141"/>
    </row>
    <row r="59" spans="1:15" x14ac:dyDescent="0.2">
      <c r="A59" s="31" t="s">
        <v>95</v>
      </c>
      <c r="B59" s="81">
        <v>2</v>
      </c>
      <c r="C59" s="81">
        <v>1</v>
      </c>
      <c r="D59" s="81">
        <v>3</v>
      </c>
      <c r="E59" s="81">
        <v>1</v>
      </c>
      <c r="F59" s="81">
        <v>1</v>
      </c>
      <c r="G59" s="81">
        <v>0</v>
      </c>
      <c r="H59" s="81">
        <v>4</v>
      </c>
      <c r="I59" s="81">
        <v>3</v>
      </c>
      <c r="J59" s="81">
        <v>4</v>
      </c>
      <c r="K59" s="81">
        <v>2</v>
      </c>
      <c r="L59" s="82">
        <v>3</v>
      </c>
      <c r="M59" s="81">
        <v>1</v>
      </c>
      <c r="N59" s="70">
        <v>1</v>
      </c>
      <c r="O59" s="83"/>
    </row>
    <row r="60" spans="1:15" x14ac:dyDescent="0.2">
      <c r="A60" s="31" t="s">
        <v>96</v>
      </c>
      <c r="B60" s="81">
        <v>1</v>
      </c>
      <c r="C60" s="81">
        <v>2</v>
      </c>
      <c r="D60" s="81">
        <v>1</v>
      </c>
      <c r="E60" s="81">
        <v>2</v>
      </c>
      <c r="F60" s="81">
        <v>1</v>
      </c>
      <c r="G60" s="81">
        <v>0</v>
      </c>
      <c r="H60" s="81">
        <v>2</v>
      </c>
      <c r="I60" s="81">
        <v>3</v>
      </c>
      <c r="J60" s="81">
        <v>4</v>
      </c>
      <c r="K60" s="81">
        <v>2</v>
      </c>
      <c r="L60" s="82">
        <v>2</v>
      </c>
      <c r="M60" s="81">
        <v>1</v>
      </c>
      <c r="N60" s="70">
        <v>1</v>
      </c>
      <c r="O60" s="83"/>
    </row>
    <row r="61" spans="1:15" x14ac:dyDescent="0.2">
      <c r="A61" s="31" t="s">
        <v>97</v>
      </c>
      <c r="B61" s="81">
        <v>2</v>
      </c>
      <c r="C61" s="81">
        <v>2</v>
      </c>
      <c r="D61" s="81">
        <v>5</v>
      </c>
      <c r="E61" s="81">
        <v>4</v>
      </c>
      <c r="F61" s="81">
        <v>1</v>
      </c>
      <c r="G61" s="81">
        <v>0</v>
      </c>
      <c r="H61" s="81">
        <v>2</v>
      </c>
      <c r="I61" s="81">
        <v>3</v>
      </c>
      <c r="J61" s="81">
        <v>4</v>
      </c>
      <c r="K61" s="81">
        <v>1</v>
      </c>
      <c r="L61" s="82">
        <v>1</v>
      </c>
      <c r="M61" s="81">
        <v>1</v>
      </c>
      <c r="N61" s="70">
        <v>3</v>
      </c>
      <c r="O61" s="83"/>
    </row>
    <row r="62" spans="1:15" x14ac:dyDescent="0.2">
      <c r="A62" s="45" t="s">
        <v>98</v>
      </c>
      <c r="B62" s="81">
        <v>2</v>
      </c>
      <c r="C62" s="81">
        <v>2</v>
      </c>
      <c r="D62" s="81">
        <v>3</v>
      </c>
      <c r="E62" s="81">
        <v>0</v>
      </c>
      <c r="F62" s="81"/>
      <c r="G62" s="81">
        <v>0</v>
      </c>
      <c r="H62" s="81">
        <v>5</v>
      </c>
      <c r="I62" s="81">
        <v>3</v>
      </c>
      <c r="J62" s="81">
        <v>4</v>
      </c>
      <c r="K62" s="81">
        <v>1</v>
      </c>
      <c r="L62" s="82">
        <v>2</v>
      </c>
      <c r="M62" s="81">
        <v>1</v>
      </c>
      <c r="N62" s="70"/>
      <c r="O62" s="46"/>
    </row>
    <row r="63" spans="1:15" x14ac:dyDescent="0.2">
      <c r="A63" s="31" t="s">
        <v>99</v>
      </c>
      <c r="B63" s="81">
        <v>2</v>
      </c>
      <c r="C63" s="81"/>
      <c r="D63" s="81">
        <v>3</v>
      </c>
      <c r="E63" s="81">
        <v>3</v>
      </c>
      <c r="F63" s="81">
        <v>1</v>
      </c>
      <c r="G63" s="81">
        <v>1</v>
      </c>
      <c r="H63" s="81">
        <v>3</v>
      </c>
      <c r="I63" s="81">
        <v>2</v>
      </c>
      <c r="J63" s="81">
        <v>4</v>
      </c>
      <c r="K63" s="81">
        <v>1</v>
      </c>
      <c r="L63" s="82">
        <v>3</v>
      </c>
      <c r="M63" s="81">
        <v>3</v>
      </c>
      <c r="N63" s="70">
        <v>2</v>
      </c>
      <c r="O63" s="83"/>
    </row>
    <row r="64" spans="1:15" x14ac:dyDescent="0.2">
      <c r="A64" s="45" t="s">
        <v>100</v>
      </c>
      <c r="B64" s="81">
        <v>3</v>
      </c>
      <c r="C64" s="81"/>
      <c r="D64" s="81">
        <v>0</v>
      </c>
      <c r="E64" s="81">
        <v>0</v>
      </c>
      <c r="F64" s="81"/>
      <c r="G64" s="81">
        <v>0</v>
      </c>
      <c r="H64" s="81">
        <v>2</v>
      </c>
      <c r="I64" s="81">
        <v>3</v>
      </c>
      <c r="J64" s="81">
        <v>4</v>
      </c>
      <c r="K64" s="81">
        <v>2</v>
      </c>
      <c r="L64" s="82">
        <v>2</v>
      </c>
      <c r="M64" s="81">
        <v>1</v>
      </c>
      <c r="N64" s="70">
        <v>2</v>
      </c>
      <c r="O64" s="46"/>
    </row>
    <row r="65" spans="1:15" x14ac:dyDescent="0.2">
      <c r="A65" s="31" t="s">
        <v>101</v>
      </c>
      <c r="B65" s="81">
        <v>2</v>
      </c>
      <c r="C65" s="81"/>
      <c r="D65" s="81">
        <v>0</v>
      </c>
      <c r="E65" s="81">
        <v>0</v>
      </c>
      <c r="F65" s="81">
        <v>6</v>
      </c>
      <c r="G65" s="81">
        <v>0</v>
      </c>
      <c r="H65" s="81">
        <v>4</v>
      </c>
      <c r="I65" s="81">
        <v>3</v>
      </c>
      <c r="J65" s="81">
        <v>2</v>
      </c>
      <c r="K65" s="81">
        <v>2</v>
      </c>
      <c r="L65" s="82">
        <v>4</v>
      </c>
      <c r="M65" s="81">
        <v>2</v>
      </c>
      <c r="N65" s="70"/>
      <c r="O65" s="46"/>
    </row>
    <row r="66" spans="1:15" x14ac:dyDescent="0.2">
      <c r="A66" s="31" t="s">
        <v>102</v>
      </c>
      <c r="B66" s="81">
        <v>2</v>
      </c>
      <c r="C66" s="81"/>
      <c r="D66" s="81">
        <v>3</v>
      </c>
      <c r="E66" s="81">
        <v>3</v>
      </c>
      <c r="F66" s="81">
        <v>1</v>
      </c>
      <c r="G66" s="81">
        <v>1</v>
      </c>
      <c r="H66" s="81">
        <v>3</v>
      </c>
      <c r="I66" s="81">
        <v>1</v>
      </c>
      <c r="J66" s="81">
        <v>2</v>
      </c>
      <c r="K66" s="81">
        <v>3</v>
      </c>
      <c r="L66" s="82">
        <v>3</v>
      </c>
      <c r="M66" s="81">
        <v>1</v>
      </c>
      <c r="N66" s="70"/>
      <c r="O66" s="83"/>
    </row>
    <row r="67" spans="1:15" x14ac:dyDescent="0.2">
      <c r="A67" s="45" t="s">
        <v>1221</v>
      </c>
      <c r="B67" s="81">
        <v>3</v>
      </c>
      <c r="C67" s="81"/>
      <c r="D67" s="81">
        <v>5</v>
      </c>
      <c r="E67" s="81">
        <v>3</v>
      </c>
      <c r="F67" s="81">
        <v>1</v>
      </c>
      <c r="G67" s="81">
        <v>2</v>
      </c>
      <c r="H67" s="81">
        <v>4</v>
      </c>
      <c r="I67" s="81">
        <v>2</v>
      </c>
      <c r="J67" s="81">
        <v>3</v>
      </c>
      <c r="K67" s="81">
        <v>3</v>
      </c>
      <c r="L67" s="82">
        <v>3</v>
      </c>
      <c r="M67" s="81">
        <v>3</v>
      </c>
      <c r="N67" s="70"/>
      <c r="O67" s="83"/>
    </row>
    <row r="68" spans="1:15" ht="13.5" thickBot="1" x14ac:dyDescent="0.25">
      <c r="A68" s="43" t="s">
        <v>104</v>
      </c>
      <c r="B68" s="37">
        <v>3</v>
      </c>
      <c r="C68" s="37"/>
      <c r="D68" s="37">
        <v>0</v>
      </c>
      <c r="E68" s="37">
        <v>3</v>
      </c>
      <c r="F68" s="37">
        <v>1</v>
      </c>
      <c r="G68" s="37">
        <v>2</v>
      </c>
      <c r="H68" s="37">
        <v>4</v>
      </c>
      <c r="I68" s="37">
        <v>1</v>
      </c>
      <c r="J68" s="37">
        <v>1</v>
      </c>
      <c r="K68" s="37">
        <v>3</v>
      </c>
      <c r="L68" s="38">
        <v>3</v>
      </c>
      <c r="M68" s="37">
        <v>1</v>
      </c>
      <c r="N68" s="71"/>
      <c r="O68" s="53"/>
    </row>
    <row r="69" spans="1:15" ht="13.5" thickBot="1" x14ac:dyDescent="0.25">
      <c r="A69" s="44" t="s">
        <v>105</v>
      </c>
      <c r="B69" s="35">
        <v>1</v>
      </c>
      <c r="C69" s="35">
        <v>1</v>
      </c>
      <c r="D69" s="35">
        <v>2</v>
      </c>
      <c r="E69" s="39">
        <v>2</v>
      </c>
      <c r="F69" s="35">
        <v>1</v>
      </c>
      <c r="G69" s="35">
        <v>1</v>
      </c>
      <c r="H69" s="35">
        <v>3</v>
      </c>
      <c r="I69" s="35">
        <v>3</v>
      </c>
      <c r="J69" s="35">
        <v>4</v>
      </c>
      <c r="K69" s="35">
        <v>3</v>
      </c>
      <c r="L69" s="36">
        <v>2</v>
      </c>
      <c r="M69" s="35">
        <v>1</v>
      </c>
      <c r="N69" s="69"/>
      <c r="O69" s="130"/>
    </row>
    <row r="70" spans="1:15" ht="13.5" thickBot="1" x14ac:dyDescent="0.25">
      <c r="A70" s="116" t="s">
        <v>106</v>
      </c>
      <c r="B70" s="105">
        <v>2</v>
      </c>
      <c r="C70" s="105">
        <v>2</v>
      </c>
      <c r="D70" s="105">
        <v>0</v>
      </c>
      <c r="E70" s="105">
        <v>3</v>
      </c>
      <c r="F70" s="105">
        <v>1</v>
      </c>
      <c r="G70" s="105">
        <v>1</v>
      </c>
      <c r="H70" s="105">
        <v>4</v>
      </c>
      <c r="I70" s="105">
        <v>3</v>
      </c>
      <c r="J70" s="105">
        <v>4</v>
      </c>
      <c r="K70" s="105">
        <v>3</v>
      </c>
      <c r="L70" s="106">
        <v>3</v>
      </c>
      <c r="M70" s="41">
        <v>1</v>
      </c>
      <c r="N70" s="72"/>
      <c r="O70" s="134"/>
    </row>
    <row r="71" spans="1:15" x14ac:dyDescent="0.2">
      <c r="A71" s="22" t="s">
        <v>107</v>
      </c>
      <c r="B71" s="35">
        <v>2</v>
      </c>
      <c r="C71" s="35"/>
      <c r="D71" s="35">
        <v>1</v>
      </c>
      <c r="E71" s="35">
        <v>2</v>
      </c>
      <c r="F71" s="35">
        <v>1</v>
      </c>
      <c r="G71" s="35">
        <v>1</v>
      </c>
      <c r="H71" s="35">
        <v>4</v>
      </c>
      <c r="I71" s="35">
        <v>3</v>
      </c>
      <c r="J71" s="35">
        <v>4</v>
      </c>
      <c r="K71" s="35">
        <v>2</v>
      </c>
      <c r="L71" s="36">
        <v>3</v>
      </c>
      <c r="M71" s="35">
        <v>1</v>
      </c>
      <c r="N71" s="69"/>
      <c r="O71" s="137"/>
    </row>
    <row r="72" spans="1:15" x14ac:dyDescent="0.2">
      <c r="A72" s="31" t="s">
        <v>108</v>
      </c>
      <c r="B72" s="81">
        <v>2</v>
      </c>
      <c r="C72" s="81"/>
      <c r="D72" s="81">
        <v>2</v>
      </c>
      <c r="E72" s="81">
        <v>2</v>
      </c>
      <c r="F72" s="81">
        <v>1</v>
      </c>
      <c r="G72" s="81">
        <v>1</v>
      </c>
      <c r="H72" s="81">
        <v>5</v>
      </c>
      <c r="I72" s="81">
        <v>3</v>
      </c>
      <c r="J72" s="81">
        <v>4</v>
      </c>
      <c r="K72" s="81">
        <v>4</v>
      </c>
      <c r="L72" s="82">
        <v>3</v>
      </c>
      <c r="M72" s="81">
        <v>1</v>
      </c>
      <c r="N72" s="70"/>
      <c r="O72" s="83"/>
    </row>
    <row r="73" spans="1:15" x14ac:dyDescent="0.2">
      <c r="A73" s="31" t="s">
        <v>109</v>
      </c>
      <c r="B73" s="81">
        <v>2</v>
      </c>
      <c r="C73" s="81"/>
      <c r="D73" s="81">
        <v>5</v>
      </c>
      <c r="E73" s="81">
        <v>0</v>
      </c>
      <c r="F73" s="81">
        <v>3</v>
      </c>
      <c r="G73" s="81">
        <v>1</v>
      </c>
      <c r="H73" s="81">
        <v>5</v>
      </c>
      <c r="I73" s="81">
        <v>2</v>
      </c>
      <c r="J73" s="81">
        <v>1</v>
      </c>
      <c r="K73" s="81">
        <v>2</v>
      </c>
      <c r="L73" s="82">
        <v>3</v>
      </c>
      <c r="M73" s="81">
        <v>1</v>
      </c>
      <c r="N73" s="70"/>
      <c r="O73" s="46"/>
    </row>
    <row r="74" spans="1:15" x14ac:dyDescent="0.2">
      <c r="A74" s="31" t="s">
        <v>110</v>
      </c>
      <c r="B74" s="81">
        <v>2</v>
      </c>
      <c r="C74" s="81"/>
      <c r="D74" s="81">
        <v>5</v>
      </c>
      <c r="E74" s="81">
        <v>1</v>
      </c>
      <c r="F74" s="81">
        <v>4</v>
      </c>
      <c r="G74" s="81">
        <v>1</v>
      </c>
      <c r="H74" s="81">
        <v>5</v>
      </c>
      <c r="I74" s="81">
        <v>3</v>
      </c>
      <c r="J74" s="81">
        <v>4</v>
      </c>
      <c r="K74" s="81">
        <v>2</v>
      </c>
      <c r="L74" s="82">
        <v>3</v>
      </c>
      <c r="M74" s="81">
        <v>1</v>
      </c>
      <c r="N74" s="70"/>
      <c r="O74" s="83"/>
    </row>
    <row r="75" spans="1:15" x14ac:dyDescent="0.2">
      <c r="A75" s="31" t="s">
        <v>111</v>
      </c>
      <c r="B75" s="81">
        <v>2</v>
      </c>
      <c r="C75" s="81"/>
      <c r="D75" s="81">
        <v>3</v>
      </c>
      <c r="E75" s="81">
        <v>4</v>
      </c>
      <c r="F75" s="81">
        <v>1</v>
      </c>
      <c r="G75" s="81">
        <v>1</v>
      </c>
      <c r="H75" s="81">
        <v>5</v>
      </c>
      <c r="I75" s="81">
        <v>2</v>
      </c>
      <c r="J75" s="81">
        <v>1</v>
      </c>
      <c r="K75" s="81">
        <v>3</v>
      </c>
      <c r="L75" s="82">
        <v>3</v>
      </c>
      <c r="M75" s="81">
        <v>1</v>
      </c>
      <c r="N75" s="70"/>
      <c r="O75" s="83"/>
    </row>
    <row r="76" spans="1:15" x14ac:dyDescent="0.2">
      <c r="A76" s="31" t="s">
        <v>112</v>
      </c>
      <c r="B76" s="81">
        <v>1</v>
      </c>
      <c r="C76" s="81"/>
      <c r="D76" s="81">
        <v>1</v>
      </c>
      <c r="E76" s="81">
        <v>2</v>
      </c>
      <c r="F76" s="81">
        <v>1</v>
      </c>
      <c r="G76" s="81">
        <v>1</v>
      </c>
      <c r="H76" s="81">
        <v>3</v>
      </c>
      <c r="I76" s="81">
        <v>3</v>
      </c>
      <c r="J76" s="81">
        <v>4</v>
      </c>
      <c r="K76" s="81">
        <v>2</v>
      </c>
      <c r="L76" s="82">
        <v>2</v>
      </c>
      <c r="M76" s="81">
        <v>1</v>
      </c>
      <c r="N76" s="70"/>
      <c r="O76" s="83"/>
    </row>
    <row r="77" spans="1:15" x14ac:dyDescent="0.2">
      <c r="A77" s="31" t="s">
        <v>113</v>
      </c>
      <c r="B77" s="81">
        <v>3</v>
      </c>
      <c r="C77" s="81"/>
      <c r="D77" s="81">
        <v>0</v>
      </c>
      <c r="E77" s="81">
        <v>3</v>
      </c>
      <c r="F77" s="81">
        <v>1</v>
      </c>
      <c r="G77" s="81">
        <v>1</v>
      </c>
      <c r="H77" s="81">
        <v>5</v>
      </c>
      <c r="I77" s="81">
        <v>3</v>
      </c>
      <c r="J77" s="81">
        <v>4</v>
      </c>
      <c r="K77" s="81">
        <v>3</v>
      </c>
      <c r="L77" s="82">
        <v>3</v>
      </c>
      <c r="M77" s="81">
        <v>1</v>
      </c>
      <c r="N77" s="70"/>
      <c r="O77" s="83"/>
    </row>
    <row r="78" spans="1:15" ht="13.5" thickBot="1" x14ac:dyDescent="0.25">
      <c r="A78" s="40" t="s">
        <v>114</v>
      </c>
      <c r="B78" s="37">
        <v>3</v>
      </c>
      <c r="C78" s="37"/>
      <c r="D78" s="37">
        <v>3</v>
      </c>
      <c r="E78" s="37">
        <v>1</v>
      </c>
      <c r="F78" s="37">
        <v>1</v>
      </c>
      <c r="G78" s="37">
        <v>1</v>
      </c>
      <c r="H78" s="37">
        <v>5</v>
      </c>
      <c r="I78" s="37">
        <v>3</v>
      </c>
      <c r="J78" s="37">
        <v>4</v>
      </c>
      <c r="K78" s="37">
        <v>3</v>
      </c>
      <c r="L78" s="38">
        <v>3</v>
      </c>
      <c r="M78" s="37">
        <v>1</v>
      </c>
      <c r="N78" s="71"/>
      <c r="O78" s="53"/>
    </row>
    <row r="79" spans="1:15" ht="13.5" thickBot="1" x14ac:dyDescent="0.25">
      <c r="A79" s="34" t="s">
        <v>115</v>
      </c>
      <c r="B79" s="41">
        <v>3</v>
      </c>
      <c r="C79" s="41">
        <v>2</v>
      </c>
      <c r="D79" s="41">
        <v>3</v>
      </c>
      <c r="E79" s="41">
        <v>1</v>
      </c>
      <c r="F79" s="41">
        <v>1</v>
      </c>
      <c r="G79" s="41">
        <v>1</v>
      </c>
      <c r="H79" s="41">
        <v>4</v>
      </c>
      <c r="I79" s="41">
        <v>3</v>
      </c>
      <c r="J79" s="41">
        <v>4</v>
      </c>
      <c r="K79" s="41">
        <v>2</v>
      </c>
      <c r="L79" s="42">
        <v>3</v>
      </c>
      <c r="M79" s="41">
        <v>1</v>
      </c>
      <c r="N79" s="73"/>
      <c r="O79" s="142"/>
    </row>
  </sheetData>
  <conditionalFormatting sqref="B2:B77 D61:D62">
    <cfRule type="cellIs" dxfId="43" priority="74" operator="equal">
      <formula>0</formula>
    </cfRule>
    <cfRule type="colorScale" priority="75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D2:D77">
    <cfRule type="cellIs" dxfId="42" priority="72" operator="equal">
      <formula>0</formula>
    </cfRule>
    <cfRule type="colorScale" priority="73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E2:E77">
    <cfRule type="cellIs" dxfId="41" priority="70" operator="equal">
      <formula>0</formula>
    </cfRule>
    <cfRule type="colorScale" priority="71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G2:G77">
    <cfRule type="cellIs" dxfId="40" priority="66" operator="equal">
      <formula>0</formula>
    </cfRule>
    <cfRule type="colorScale" priority="67">
      <colorScale>
        <cfvo type="num" val="1"/>
        <cfvo type="num" val="1.5"/>
        <cfvo type="num" val="2"/>
        <color rgb="FF00CC66"/>
        <color rgb="FFFFEB84"/>
        <color rgb="FFFF5050"/>
      </colorScale>
    </cfRule>
  </conditionalFormatting>
  <conditionalFormatting sqref="M2:N2">
    <cfRule type="cellIs" dxfId="39" priority="61" operator="equal">
      <formula>0</formula>
    </cfRule>
  </conditionalFormatting>
  <conditionalFormatting sqref="M2:N77">
    <cfRule type="colorScale" priority="62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F2:F77">
    <cfRule type="cellIs" dxfId="38" priority="48" stopIfTrue="1" operator="equal">
      <formula>1</formula>
    </cfRule>
    <cfRule type="cellIs" dxfId="37" priority="50" stopIfTrue="1" operator="equal">
      <formula>6</formula>
    </cfRule>
    <cfRule type="cellIs" dxfId="36" priority="51" stopIfTrue="1" operator="between">
      <formula>3</formula>
      <formula>5</formula>
    </cfRule>
    <cfRule type="containsBlanks" dxfId="35" priority="54">
      <formula>LEN(TRIM(F2))=0</formula>
    </cfRule>
    <cfRule type="cellIs" dxfId="34" priority="79" stopIfTrue="1" operator="equal">
      <formula>0</formula>
    </cfRule>
    <cfRule type="containsBlanks" dxfId="33" priority="79">
      <formula>LEN(TRIM(F2))=0</formula>
    </cfRule>
    <cfRule type="cellIs" dxfId="32" priority="80" stopIfTrue="1" operator="equal">
      <formula>2</formula>
    </cfRule>
  </conditionalFormatting>
  <conditionalFormatting sqref="B78">
    <cfRule type="cellIs" dxfId="31" priority="32" operator="equal">
      <formula>0</formula>
    </cfRule>
    <cfRule type="colorScale" priority="33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D78">
    <cfRule type="cellIs" dxfId="30" priority="30" operator="equal">
      <formula>0</formula>
    </cfRule>
    <cfRule type="colorScale" priority="31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E78">
    <cfRule type="cellIs" dxfId="29" priority="28" operator="equal">
      <formula>0</formula>
    </cfRule>
    <cfRule type="colorScale" priority="29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G78">
    <cfRule type="cellIs" dxfId="28" priority="26" operator="equal">
      <formula>0</formula>
    </cfRule>
    <cfRule type="colorScale" priority="27">
      <colorScale>
        <cfvo type="num" val="1"/>
        <cfvo type="num" val="1.5"/>
        <cfvo type="num" val="2"/>
        <color rgb="FF00CC66"/>
        <color rgb="FFFFEB84"/>
        <color rgb="FFFF5050"/>
      </colorScale>
    </cfRule>
  </conditionalFormatting>
  <conditionalFormatting sqref="M78:N78">
    <cfRule type="colorScale" priority="23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F78">
    <cfRule type="cellIs" dxfId="27" priority="19" stopIfTrue="1" operator="equal">
      <formula>1</formula>
    </cfRule>
    <cfRule type="cellIs" dxfId="26" priority="20" stopIfTrue="1" operator="equal">
      <formula>6</formula>
    </cfRule>
    <cfRule type="cellIs" dxfId="25" priority="21" stopIfTrue="1" operator="between">
      <formula>3</formula>
      <formula>5</formula>
    </cfRule>
    <cfRule type="containsBlanks" dxfId="24" priority="22">
      <formula>LEN(TRIM(F78))=0</formula>
    </cfRule>
    <cfRule type="cellIs" dxfId="23" priority="34" stopIfTrue="1" operator="equal">
      <formula>0</formula>
    </cfRule>
    <cfRule type="cellIs" dxfId="22" priority="35" stopIfTrue="1" operator="equal">
      <formula>2</formula>
    </cfRule>
  </conditionalFormatting>
  <conditionalFormatting sqref="B79">
    <cfRule type="cellIs" dxfId="21" priority="14" operator="equal">
      <formula>0</formula>
    </cfRule>
    <cfRule type="colorScale" priority="15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D79">
    <cfRule type="cellIs" dxfId="20" priority="12" operator="equal">
      <formula>0</formula>
    </cfRule>
    <cfRule type="colorScale" priority="13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E79">
    <cfRule type="cellIs" dxfId="19" priority="10" operator="equal">
      <formula>0</formula>
    </cfRule>
    <cfRule type="colorScale" priority="11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G79">
    <cfRule type="cellIs" dxfId="18" priority="8" operator="equal">
      <formula>0</formula>
    </cfRule>
    <cfRule type="colorScale" priority="9">
      <colorScale>
        <cfvo type="num" val="1"/>
        <cfvo type="num" val="1.5"/>
        <cfvo type="num" val="2"/>
        <color rgb="FF00CC66"/>
        <color rgb="FFFFEB84"/>
        <color rgb="FFFF5050"/>
      </colorScale>
    </cfRule>
  </conditionalFormatting>
  <conditionalFormatting sqref="M79:N79">
    <cfRule type="colorScale" priority="5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F79">
    <cfRule type="cellIs" dxfId="17" priority="1" stopIfTrue="1" operator="equal">
      <formula>1</formula>
    </cfRule>
    <cfRule type="cellIs" dxfId="16" priority="2" stopIfTrue="1" operator="equal">
      <formula>6</formula>
    </cfRule>
    <cfRule type="cellIs" dxfId="15" priority="3" stopIfTrue="1" operator="between">
      <formula>3</formula>
      <formula>5</formula>
    </cfRule>
    <cfRule type="containsBlanks" dxfId="14" priority="4">
      <formula>LEN(TRIM(F79))=0</formula>
    </cfRule>
    <cfRule type="cellIs" dxfId="13" priority="16" stopIfTrue="1" operator="equal">
      <formula>0</formula>
    </cfRule>
    <cfRule type="cellIs" dxfId="12" priority="17" stopIfTrue="1" operator="equal">
      <formula>2</formula>
    </cfRule>
  </conditionalFormatting>
  <dataValidations xWindow="657" yWindow="336" count="21">
    <dataValidation type="list" errorStyle="warning" allowBlank="1" showInputMessage="1" showErrorMessage="1" error="Dette er en samlegruppe for Andre sjøpattedyr." sqref="A77" xr:uid="{00000000-0002-0000-0100-000000000000}">
      <formula1>Andre_sjøpattedyr</formula1>
    </dataValidation>
    <dataValidation type="list" errorStyle="warning" allowBlank="1" showInputMessage="1" showErrorMessage="1" error="Dette er en samlegruppe for Andre skalldyr og bløtdyr." sqref="A68" xr:uid="{00000000-0002-0000-0100-000001000000}">
      <formula1>Andre_skalldyr</formula1>
    </dataValidation>
    <dataValidation type="list" errorStyle="warning" allowBlank="1" showInputMessage="1" showErrorMessage="1" error="Dette er en samlegruppe for Annen fisk." sqref="A52" xr:uid="{00000000-0002-0000-0100-000002000000}">
      <formula1>Annen_fisk</formula1>
    </dataValidation>
    <dataValidation type="list" errorStyle="warning" allowBlank="1" showInputMessage="1" showErrorMessage="1" error="Dette er en samlegruppe for Steinbiter." sqref="A47" xr:uid="{00000000-0002-0000-0100-000003000000}">
      <formula1>Steinbiter</formula1>
    </dataValidation>
    <dataValidation type="list" errorStyle="warning" allowBlank="1" showInputMessage="1" showErrorMessage="1" error="Dette er en samlegruppe for Leppefisker." sqref="A44" xr:uid="{00000000-0002-0000-0100-000004000000}">
      <formula1>Leppefisker</formula1>
    </dataValidation>
    <dataValidation type="list" errorStyle="warning" allowBlank="1" showInputMessage="1" showErrorMessage="1" error="Dette er en samlegruppe for Skater og rokker." sqref="A41" xr:uid="{00000000-0002-0000-0100-000005000000}">
      <formula1>Annen_skate_og_rokke</formula1>
    </dataValidation>
    <dataValidation type="list" errorStyle="warning" allowBlank="1" showInputMessage="1" showErrorMessage="1" error="Dette er en samlegruppe for Annen flatfisk." sqref="A36" xr:uid="{00000000-0002-0000-0100-000006000000}">
      <formula1>Annen_flatfisk</formula1>
    </dataValidation>
    <dataValidation type="list" errorStyle="warning" allowBlank="1" showInputMessage="1" showErrorMessage="1" error="Dette er samlegruppe for Andre håer og haier." sqref="A42" xr:uid="{00000000-0002-0000-0100-000007000000}">
      <formula1>Annen_hai</formula1>
    </dataValidation>
    <dataValidation type="list" allowBlank="1" showInputMessage="1" showErrorMessage="1" errorTitle="Fritidsandel" promptTitle="Fritidsandel" prompt="1 Meget stor (&gt; 25%)_x000a_2 Stor (10-25%)_x000a_3 Middels (1-10%)_x000a_4 Liten/ingen (&lt;1%)" sqref="J2:J79" xr:uid="{00000000-0002-0000-0100-000008000000}">
      <formula1>Fritidsandel</formula1>
    </dataValidation>
    <dataValidation type="list" allowBlank="1" showInputMessage="1" showErrorMessage="1" errorTitle="Delt bestand" promptTitle="Delt bestand" prompt="1 Ja, med fellesforvaltning_x000a_2 Ja, uten fellesforvaltning_x000a_3 Nei, kan i praksis forvaltes som en norsk bestand_x000a_4 Ikke en norsk bestand" sqref="K2:K79" xr:uid="{00000000-0002-0000-0100-000009000000}">
      <formula1>Delt_bestand</formula1>
    </dataValidation>
    <dataValidation type="list" allowBlank="1" showInputMessage="1" showErrorMessage="1" errorTitle="Rekreasjon" promptTitle="Rekreasjon" prompt="1 Stor_x000a_2 Middels_x000a_3 Liten eller ingen" sqref="I2:I79" xr:uid="{00000000-0002-0000-0100-00000A000000}">
      <formula1>Rekreasjon</formula1>
    </dataValidation>
    <dataValidation type="list" allowBlank="1" showInputMessage="1" showErrorMessage="1" errorTitle="Fangstverdi" promptTitle="Fangstverdi" prompt="1 Meget stor (o 600 mill.kr)_x000a_2 Stor (120-600 mill.kr)_x000a_3 Middels (12-120 mill.kr)_x000a_4 Liten (u 12 mill.kr)_x000a_5 Ingen" sqref="H2:H79" xr:uid="{00000000-0002-0000-0100-00000B000000}">
      <formula1>Fangstverdi</formula1>
    </dataValidation>
    <dataValidation type="list" allowBlank="1" showInputMessage="1" showErrorMessage="1" errorTitle="Forurensning" promptTitle="Forurensning" prompt="1 Nei_x000a_2 Ja_x000a_0 Foreligger ikke tilstrekkelig med målinger" sqref="G2:G79" xr:uid="{00000000-0002-0000-0100-00000C000000}">
      <formula1>Forurensning</formula1>
    </dataValidation>
    <dataValidation type="list" allowBlank="1" showInputMessage="1" showErrorMessage="1" errorTitle="Tilstand" promptTitle="Tilstand" prompt="1 God_x000a_2 Middels god_x000a_3 Antatt ok_x000a_4 Dårlig, positiv trend_x000a_5 Dårlig, stabil/uviss trend_x000a_6 Dårlig, negativ trend_x000a_0 Usikker" sqref="D2:D79" xr:uid="{00000000-0002-0000-0100-00000D000000}">
      <formula1>Tilstand</formula1>
    </dataValidation>
    <dataValidation type="list" allowBlank="1" showInputMessage="1" showErrorMessage="1" promptTitle="Kunnskapsgrunnlag" prompt="1 Godt_x000a_2 Middels_x000a_3 Svakt" sqref="B2:B79" xr:uid="{00000000-0002-0000-0100-00000E000000}">
      <formula1>Kunnskapsgrunnlag</formula1>
    </dataValidation>
    <dataValidation type="list" allowBlank="1" showInputMessage="1" showErrorMessage="1" errorTitle="Fiskedødlighet" promptTitle="Fiskedødelighet" prompt="1 Ingen/ubetydelig_x000a_2 Lav_x000a_3 Antatt ok_x000a_4 Middels_x000a_5 Høy_x000a_0 Usikker" sqref="E2:E79" xr:uid="{00000000-0002-0000-0100-00000F000000}">
      <formula1>Fiskedødelighet</formula1>
    </dataValidation>
    <dataValidation type="list" allowBlank="1" showInputMessage="1" showErrorMessage="1" errorTitle="Nye tiltak" promptTitle="Nye tiltak" prompt="1 Lav_x000a_2 Middels_x000a_3 Høy" sqref="M2:M79" xr:uid="{00000000-0002-0000-0100-000010000000}">
      <formula1>Nye_tiltak</formula1>
    </dataValidation>
    <dataValidation type="list" allowBlank="1" showInputMessage="1" showErrorMessage="1" errorTitle="Nøkkelrolle" promptTitle="Nøkkelrolle" prompt="1 Meget viktig_x000a_2 Viktig" sqref="C2:C79" xr:uid="{00000000-0002-0000-0100-000011000000}">
      <formula1>Nøkkelrolle</formula1>
    </dataValidation>
    <dataValidation type="list" allowBlank="1" showInputMessage="1" showErrorMessage="1" errorTitle="Rødliste" promptTitle="Rødliste" prompt="0 DD_x000a_1 LC_x000a_2 NT_x000a_3 VU_x000a_4 EN_x000a_5 CR_x000a_6 SE/HI" sqref="F2:F79" xr:uid="{00000000-0002-0000-0100-000012000000}">
      <formula1>Rødliste</formula1>
    </dataValidation>
    <dataValidation type="list" allowBlank="1" showInputMessage="1" showErrorMessage="1" errorTitle="Forvaltningsmål" promptTitle="Forvaltningsmål" prompt="1 Optimalt økonomisk langtidsutbytte_x000a_2 Høyt, og om mulig stabilt langtidsutbytte_x000a_3 Sikre biodiversitet og økosystemets funksjon_x000a_4 Desimere bestanden_x000a_0 Uavklart" sqref="L2:L79" xr:uid="{00000000-0002-0000-0100-000013000000}">
      <formula1>Forvaltningsmål</formula1>
    </dataValidation>
    <dataValidation type="list" allowBlank="1" showInputMessage="1" showErrorMessage="1" errorTitle="Nye tiltak" promptTitle="Sårbarhet for klima" prompt="1 Positiv_x000a_2 Nøytral_x000a_3 Negativ_x000a_0 Ikke vurdert" sqref="N2:N79" xr:uid="{66ABC245-CA3B-47E8-9941-34DD023ED7B4}">
      <formula1>Sårbarhet</formula1>
    </dataValidation>
  </dataValidations>
  <hyperlinks>
    <hyperlink ref="P1" location="Fiskeritabell" tooltip="Klikk for å komme til Fiskeritabellen" display="Tilbake til Fiskeritabellen" xr:uid="{00000000-0004-0000-0100-000000000000}"/>
  </hyperlinks>
  <pageMargins left="0.78740157480314965" right="0.78740157480314965" top="0.98425196850393704" bottom="0.98425196850393704" header="0.51181102362204722" footer="0.51181102362204722"/>
  <pageSetup paperSize="9" scale="52" fitToHeight="2" orientation="landscape" r:id="rId1"/>
  <headerFooter alignWithMargins="0">
    <oddFooter>&amp;LVeddlegg 1 - Økosystembasert forvaltning&amp;C&amp;A 2020&amp;RSide &amp;P av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2" tint="-0.249977111117893"/>
    <pageSetUpPr fitToPage="1"/>
  </sheetPr>
  <dimension ref="A1:O63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S12" sqref="S12"/>
    </sheetView>
  </sheetViews>
  <sheetFormatPr baseColWidth="10" defaultColWidth="11" defaultRowHeight="15" x14ac:dyDescent="0.25"/>
  <cols>
    <col min="1" max="1" width="4.75" style="25" customWidth="1"/>
    <col min="2" max="2" width="13.375" style="4" customWidth="1"/>
    <col min="3" max="3" width="18.375" style="4" customWidth="1"/>
    <col min="4" max="4" width="16.125" style="4" customWidth="1"/>
    <col min="5" max="5" width="10.125" style="33" customWidth="1"/>
    <col min="6" max="6" width="9.375" style="4" customWidth="1"/>
    <col min="7" max="7" width="9.25" style="4" customWidth="1"/>
    <col min="8" max="8" width="8.125" style="4" customWidth="1"/>
    <col min="9" max="9" width="7.125" style="4" customWidth="1"/>
    <col min="10" max="10" width="9.5" style="4" customWidth="1"/>
    <col min="11" max="11" width="10.125" style="4" customWidth="1"/>
    <col min="12" max="12" width="12.125" style="4" customWidth="1"/>
    <col min="13" max="13" width="12.25" style="4" customWidth="1"/>
    <col min="14" max="14" width="13.5" style="4" customWidth="1"/>
    <col min="15" max="15" width="20" style="4" customWidth="1"/>
  </cols>
  <sheetData>
    <row r="1" spans="1:15" s="4" customFormat="1" ht="23.25" customHeight="1" x14ac:dyDescent="0.25">
      <c r="A1" s="26"/>
      <c r="B1" s="143" t="s">
        <v>116</v>
      </c>
      <c r="C1" s="144"/>
      <c r="D1" s="144"/>
      <c r="E1" s="145"/>
      <c r="F1" s="146" t="s">
        <v>117</v>
      </c>
      <c r="G1" s="147"/>
      <c r="H1" s="147"/>
      <c r="I1" s="148"/>
      <c r="J1" s="149"/>
      <c r="K1" s="150"/>
      <c r="L1" s="150"/>
      <c r="M1" s="150"/>
      <c r="N1" s="151"/>
      <c r="O1" s="152"/>
    </row>
    <row r="2" spans="1:15" s="5" customFormat="1" ht="51" x14ac:dyDescent="0.2">
      <c r="A2" s="84" t="s">
        <v>118</v>
      </c>
      <c r="B2" s="85" t="s">
        <v>119</v>
      </c>
      <c r="C2" s="86" t="s">
        <v>120</v>
      </c>
      <c r="D2" s="86" t="s">
        <v>121</v>
      </c>
      <c r="E2" s="87" t="s">
        <v>122</v>
      </c>
      <c r="F2" s="88" t="s">
        <v>123</v>
      </c>
      <c r="G2" s="86" t="s">
        <v>124</v>
      </c>
      <c r="H2" s="86" t="s">
        <v>125</v>
      </c>
      <c r="I2" s="67" t="s">
        <v>126</v>
      </c>
      <c r="J2" s="88" t="s">
        <v>127</v>
      </c>
      <c r="K2" s="86" t="s">
        <v>128</v>
      </c>
      <c r="L2" s="86" t="s">
        <v>129</v>
      </c>
      <c r="M2" s="86" t="s">
        <v>130</v>
      </c>
      <c r="N2" s="67" t="s">
        <v>1218</v>
      </c>
      <c r="O2" s="87" t="s">
        <v>131</v>
      </c>
    </row>
    <row r="3" spans="1:15" s="4" customFormat="1" x14ac:dyDescent="0.25">
      <c r="A3" s="89">
        <v>1</v>
      </c>
      <c r="B3" s="47" t="s">
        <v>132</v>
      </c>
      <c r="C3" s="90" t="s">
        <v>133</v>
      </c>
      <c r="D3" s="91" t="s">
        <v>134</v>
      </c>
      <c r="E3" s="49" t="s">
        <v>135</v>
      </c>
      <c r="F3" s="47">
        <v>2</v>
      </c>
      <c r="G3" s="48">
        <v>1</v>
      </c>
      <c r="H3" s="48">
        <v>1</v>
      </c>
      <c r="I3" s="50">
        <v>1</v>
      </c>
      <c r="J3" s="47">
        <v>2</v>
      </c>
      <c r="K3" s="48">
        <v>3</v>
      </c>
      <c r="L3" s="48">
        <v>1</v>
      </c>
      <c r="M3" s="48">
        <v>3</v>
      </c>
      <c r="N3" s="50">
        <v>2</v>
      </c>
      <c r="O3" s="51"/>
    </row>
    <row r="4" spans="1:15" s="4" customFormat="1" x14ac:dyDescent="0.25">
      <c r="A4" s="89">
        <v>2</v>
      </c>
      <c r="B4" s="47" t="s">
        <v>132</v>
      </c>
      <c r="C4" s="61" t="s">
        <v>136</v>
      </c>
      <c r="D4" s="91" t="s">
        <v>137</v>
      </c>
      <c r="E4" s="49" t="s">
        <v>138</v>
      </c>
      <c r="F4" s="47">
        <v>1</v>
      </c>
      <c r="G4" s="48">
        <v>1</v>
      </c>
      <c r="H4" s="48">
        <v>1</v>
      </c>
      <c r="I4" s="50">
        <v>1</v>
      </c>
      <c r="J4" s="47">
        <v>2</v>
      </c>
      <c r="K4" s="48">
        <v>1</v>
      </c>
      <c r="L4" s="48">
        <v>1</v>
      </c>
      <c r="M4" s="48">
        <v>3</v>
      </c>
      <c r="N4" s="50">
        <v>2</v>
      </c>
      <c r="O4" s="51"/>
    </row>
    <row r="5" spans="1:15" s="4" customFormat="1" x14ac:dyDescent="0.25">
      <c r="A5" s="89">
        <v>3</v>
      </c>
      <c r="B5" s="47" t="s">
        <v>132</v>
      </c>
      <c r="C5" s="48" t="s">
        <v>139</v>
      </c>
      <c r="D5" s="91" t="s">
        <v>137</v>
      </c>
      <c r="E5" s="49" t="s">
        <v>138</v>
      </c>
      <c r="F5" s="47">
        <v>3</v>
      </c>
      <c r="G5" s="48">
        <v>2</v>
      </c>
      <c r="H5" s="48">
        <v>1</v>
      </c>
      <c r="I5" s="50">
        <v>1</v>
      </c>
      <c r="J5" s="47">
        <v>3</v>
      </c>
      <c r="K5" s="48">
        <v>2</v>
      </c>
      <c r="L5" s="48">
        <v>1</v>
      </c>
      <c r="M5" s="48">
        <v>2</v>
      </c>
      <c r="N5" s="50">
        <v>2</v>
      </c>
      <c r="O5" s="51"/>
    </row>
    <row r="6" spans="1:15" s="4" customFormat="1" ht="15" customHeight="1" x14ac:dyDescent="0.25">
      <c r="A6" s="89">
        <v>4</v>
      </c>
      <c r="B6" s="47" t="s">
        <v>132</v>
      </c>
      <c r="C6" s="48" t="s">
        <v>139</v>
      </c>
      <c r="D6" s="91" t="s">
        <v>137</v>
      </c>
      <c r="E6" s="49" t="s">
        <v>140</v>
      </c>
      <c r="F6" s="47">
        <v>3</v>
      </c>
      <c r="G6" s="48">
        <v>2</v>
      </c>
      <c r="H6" s="48">
        <v>1</v>
      </c>
      <c r="I6" s="50">
        <v>1</v>
      </c>
      <c r="J6" s="47">
        <v>3</v>
      </c>
      <c r="K6" s="48">
        <v>2</v>
      </c>
      <c r="L6" s="48">
        <v>1</v>
      </c>
      <c r="M6" s="48">
        <v>2</v>
      </c>
      <c r="N6" s="50">
        <v>0</v>
      </c>
      <c r="O6" s="51"/>
    </row>
    <row r="7" spans="1:15" s="4" customFormat="1" x14ac:dyDescent="0.25">
      <c r="A7" s="89">
        <v>5</v>
      </c>
      <c r="B7" s="92" t="s">
        <v>132</v>
      </c>
      <c r="C7" s="61" t="s">
        <v>48</v>
      </c>
      <c r="D7" s="91" t="s">
        <v>141</v>
      </c>
      <c r="E7" s="49" t="s">
        <v>135</v>
      </c>
      <c r="F7" s="47">
        <v>1</v>
      </c>
      <c r="G7" s="48">
        <v>2</v>
      </c>
      <c r="H7" s="48">
        <v>1</v>
      </c>
      <c r="I7" s="50">
        <v>1</v>
      </c>
      <c r="J7" s="47">
        <v>3</v>
      </c>
      <c r="K7" s="48">
        <v>1</v>
      </c>
      <c r="L7" s="48">
        <v>1</v>
      </c>
      <c r="M7" s="48">
        <v>2</v>
      </c>
      <c r="N7" s="50">
        <v>2</v>
      </c>
      <c r="O7" s="51"/>
    </row>
    <row r="8" spans="1:15" s="4" customFormat="1" x14ac:dyDescent="0.25">
      <c r="A8" s="89">
        <v>6</v>
      </c>
      <c r="B8" s="92" t="s">
        <v>132</v>
      </c>
      <c r="C8" s="61" t="s">
        <v>38</v>
      </c>
      <c r="D8" s="91" t="s">
        <v>141</v>
      </c>
      <c r="E8" s="49" t="s">
        <v>135</v>
      </c>
      <c r="F8" s="47">
        <v>1</v>
      </c>
      <c r="G8" s="48">
        <v>2</v>
      </c>
      <c r="H8" s="48">
        <v>1</v>
      </c>
      <c r="I8" s="50">
        <v>1</v>
      </c>
      <c r="J8" s="47">
        <v>3</v>
      </c>
      <c r="K8" s="48">
        <v>1</v>
      </c>
      <c r="L8" s="48">
        <v>1</v>
      </c>
      <c r="M8" s="48">
        <v>2</v>
      </c>
      <c r="N8" s="50">
        <v>2</v>
      </c>
      <c r="O8" s="93"/>
    </row>
    <row r="9" spans="1:15" s="4" customFormat="1" x14ac:dyDescent="0.25">
      <c r="A9" s="89">
        <v>7</v>
      </c>
      <c r="B9" s="92" t="s">
        <v>132</v>
      </c>
      <c r="C9" s="61" t="s">
        <v>142</v>
      </c>
      <c r="D9" s="91" t="s">
        <v>143</v>
      </c>
      <c r="E9" s="49" t="s">
        <v>135</v>
      </c>
      <c r="F9" s="47">
        <v>1</v>
      </c>
      <c r="G9" s="48">
        <v>1</v>
      </c>
      <c r="H9" s="48">
        <v>1</v>
      </c>
      <c r="I9" s="50">
        <v>1</v>
      </c>
      <c r="J9" s="47">
        <v>2</v>
      </c>
      <c r="K9" s="48">
        <v>1</v>
      </c>
      <c r="L9" s="48">
        <v>1</v>
      </c>
      <c r="M9" s="48">
        <v>1</v>
      </c>
      <c r="N9" s="50">
        <v>2</v>
      </c>
      <c r="O9" s="51"/>
    </row>
    <row r="10" spans="1:15" s="4" customFormat="1" x14ac:dyDescent="0.25">
      <c r="A10" s="89">
        <v>8</v>
      </c>
      <c r="B10" s="47" t="s">
        <v>132</v>
      </c>
      <c r="C10" s="61" t="s">
        <v>144</v>
      </c>
      <c r="D10" s="48" t="s">
        <v>137</v>
      </c>
      <c r="E10" s="49" t="s">
        <v>140</v>
      </c>
      <c r="F10" s="47">
        <v>0</v>
      </c>
      <c r="G10" s="48">
        <v>0</v>
      </c>
      <c r="H10" s="48">
        <v>1</v>
      </c>
      <c r="I10" s="50">
        <v>1</v>
      </c>
      <c r="J10" s="47">
        <v>0</v>
      </c>
      <c r="K10" s="48">
        <v>2</v>
      </c>
      <c r="L10" s="48">
        <v>1</v>
      </c>
      <c r="M10" s="48">
        <v>2</v>
      </c>
      <c r="N10" s="50">
        <v>0</v>
      </c>
      <c r="O10" s="51"/>
    </row>
    <row r="11" spans="1:15" s="4" customFormat="1" ht="19.899999999999999" customHeight="1" x14ac:dyDescent="0.25">
      <c r="A11" s="89">
        <v>9</v>
      </c>
      <c r="B11" s="47" t="s">
        <v>132</v>
      </c>
      <c r="C11" s="61" t="s">
        <v>47</v>
      </c>
      <c r="D11" s="48" t="s">
        <v>145</v>
      </c>
      <c r="E11" s="49" t="s">
        <v>138</v>
      </c>
      <c r="F11" s="47">
        <v>1</v>
      </c>
      <c r="G11" s="48">
        <v>0</v>
      </c>
      <c r="H11" s="48">
        <v>1</v>
      </c>
      <c r="I11" s="50">
        <v>1</v>
      </c>
      <c r="J11" s="47">
        <v>0</v>
      </c>
      <c r="K11" s="48">
        <v>0</v>
      </c>
      <c r="L11" s="48">
        <v>1</v>
      </c>
      <c r="M11" s="48">
        <v>2</v>
      </c>
      <c r="N11" s="50">
        <v>2</v>
      </c>
      <c r="O11" s="51"/>
    </row>
    <row r="12" spans="1:15" s="4" customFormat="1" x14ac:dyDescent="0.25">
      <c r="A12" s="89">
        <v>10</v>
      </c>
      <c r="B12" s="47" t="s">
        <v>132</v>
      </c>
      <c r="C12" s="61" t="s">
        <v>146</v>
      </c>
      <c r="D12" s="48" t="s">
        <v>134</v>
      </c>
      <c r="E12" s="49" t="s">
        <v>135</v>
      </c>
      <c r="F12" s="47">
        <v>2</v>
      </c>
      <c r="G12" s="48">
        <v>2</v>
      </c>
      <c r="H12" s="48">
        <v>1</v>
      </c>
      <c r="I12" s="50">
        <v>1</v>
      </c>
      <c r="J12" s="47">
        <v>2</v>
      </c>
      <c r="K12" s="48">
        <v>2</v>
      </c>
      <c r="L12" s="48">
        <v>1</v>
      </c>
      <c r="M12" s="48">
        <v>3</v>
      </c>
      <c r="N12" s="50">
        <v>3</v>
      </c>
      <c r="O12" s="51"/>
    </row>
    <row r="13" spans="1:15" s="4" customFormat="1" x14ac:dyDescent="0.25">
      <c r="A13" s="89">
        <v>11</v>
      </c>
      <c r="B13" s="47" t="s">
        <v>132</v>
      </c>
      <c r="C13" s="61" t="s">
        <v>146</v>
      </c>
      <c r="D13" s="48" t="s">
        <v>137</v>
      </c>
      <c r="E13" s="49" t="s">
        <v>135</v>
      </c>
      <c r="F13" s="47">
        <v>3</v>
      </c>
      <c r="G13" s="48">
        <v>2</v>
      </c>
      <c r="H13" s="48">
        <v>1</v>
      </c>
      <c r="I13" s="50">
        <v>1</v>
      </c>
      <c r="J13" s="47">
        <v>2</v>
      </c>
      <c r="K13" s="48">
        <v>3</v>
      </c>
      <c r="L13" s="48">
        <v>1</v>
      </c>
      <c r="M13" s="48">
        <v>3</v>
      </c>
      <c r="N13" s="50">
        <v>3</v>
      </c>
      <c r="O13" s="51"/>
    </row>
    <row r="14" spans="1:15" s="4" customFormat="1" x14ac:dyDescent="0.25">
      <c r="A14" s="89">
        <v>12</v>
      </c>
      <c r="B14" s="47" t="s">
        <v>132</v>
      </c>
      <c r="C14" s="61" t="s">
        <v>99</v>
      </c>
      <c r="D14" s="48" t="s">
        <v>147</v>
      </c>
      <c r="E14" s="49" t="s">
        <v>138</v>
      </c>
      <c r="F14" s="47">
        <v>0</v>
      </c>
      <c r="G14" s="48">
        <v>0</v>
      </c>
      <c r="H14" s="48">
        <v>1</v>
      </c>
      <c r="I14" s="50">
        <v>1</v>
      </c>
      <c r="J14" s="47">
        <v>0</v>
      </c>
      <c r="K14" s="48">
        <v>0</v>
      </c>
      <c r="L14" s="48">
        <v>1</v>
      </c>
      <c r="M14" s="48">
        <v>3</v>
      </c>
      <c r="N14" s="50">
        <v>3</v>
      </c>
      <c r="O14" s="51"/>
    </row>
    <row r="15" spans="1:15" s="4" customFormat="1" x14ac:dyDescent="0.25">
      <c r="A15" s="89">
        <v>13</v>
      </c>
      <c r="B15" s="47" t="s">
        <v>148</v>
      </c>
      <c r="C15" s="61" t="s">
        <v>41</v>
      </c>
      <c r="D15" s="48" t="s">
        <v>149</v>
      </c>
      <c r="E15" s="49" t="s">
        <v>135</v>
      </c>
      <c r="F15" s="47">
        <v>1</v>
      </c>
      <c r="G15" s="48">
        <v>3</v>
      </c>
      <c r="H15" s="48">
        <v>1</v>
      </c>
      <c r="I15" s="50">
        <v>1</v>
      </c>
      <c r="J15" s="47">
        <v>1</v>
      </c>
      <c r="K15" s="48">
        <v>1</v>
      </c>
      <c r="L15" s="48">
        <v>1</v>
      </c>
      <c r="M15" s="48">
        <v>1</v>
      </c>
      <c r="N15" s="50">
        <v>1</v>
      </c>
      <c r="O15" s="51"/>
    </row>
    <row r="16" spans="1:15" s="4" customFormat="1" x14ac:dyDescent="0.25">
      <c r="A16" s="89">
        <v>14</v>
      </c>
      <c r="B16" s="47" t="s">
        <v>148</v>
      </c>
      <c r="C16" s="61" t="s">
        <v>45</v>
      </c>
      <c r="D16" s="48" t="s">
        <v>150</v>
      </c>
      <c r="E16" s="49" t="s">
        <v>135</v>
      </c>
      <c r="F16" s="47">
        <v>1</v>
      </c>
      <c r="G16" s="48">
        <v>1</v>
      </c>
      <c r="H16" s="48">
        <v>1</v>
      </c>
      <c r="I16" s="50">
        <v>1</v>
      </c>
      <c r="J16" s="47">
        <v>1</v>
      </c>
      <c r="K16" s="48">
        <v>1</v>
      </c>
      <c r="L16" s="48">
        <v>1</v>
      </c>
      <c r="M16" s="48">
        <v>1</v>
      </c>
      <c r="N16" s="50">
        <v>1</v>
      </c>
      <c r="O16" s="51"/>
    </row>
    <row r="17" spans="1:15" s="4" customFormat="1" x14ac:dyDescent="0.25">
      <c r="A17" s="89">
        <v>15</v>
      </c>
      <c r="B17" s="47" t="s">
        <v>148</v>
      </c>
      <c r="C17" s="90" t="s">
        <v>151</v>
      </c>
      <c r="D17" s="48" t="s">
        <v>152</v>
      </c>
      <c r="E17" s="49" t="s">
        <v>135</v>
      </c>
      <c r="F17" s="47">
        <v>1</v>
      </c>
      <c r="G17" s="48">
        <v>2</v>
      </c>
      <c r="H17" s="48">
        <v>1</v>
      </c>
      <c r="I17" s="50">
        <v>1</v>
      </c>
      <c r="J17" s="47">
        <v>1</v>
      </c>
      <c r="K17" s="48">
        <v>1</v>
      </c>
      <c r="L17" s="48">
        <v>1</v>
      </c>
      <c r="M17" s="48">
        <v>1</v>
      </c>
      <c r="N17" s="50">
        <v>1</v>
      </c>
      <c r="O17" s="51"/>
    </row>
    <row r="18" spans="1:15" s="4" customFormat="1" x14ac:dyDescent="0.25">
      <c r="A18" s="89">
        <v>16</v>
      </c>
      <c r="B18" s="47" t="s">
        <v>148</v>
      </c>
      <c r="C18" s="94" t="s">
        <v>153</v>
      </c>
      <c r="D18" s="48" t="s">
        <v>143</v>
      </c>
      <c r="E18" s="49" t="s">
        <v>135</v>
      </c>
      <c r="F18" s="47">
        <v>1</v>
      </c>
      <c r="G18" s="48">
        <v>2</v>
      </c>
      <c r="H18" s="48">
        <v>1</v>
      </c>
      <c r="I18" s="50">
        <v>1</v>
      </c>
      <c r="J18" s="47">
        <v>1</v>
      </c>
      <c r="K18" s="48">
        <v>1</v>
      </c>
      <c r="L18" s="48">
        <v>1</v>
      </c>
      <c r="M18" s="48">
        <v>1</v>
      </c>
      <c r="N18" s="50">
        <v>1</v>
      </c>
      <c r="O18" s="51"/>
    </row>
    <row r="19" spans="1:15" s="4" customFormat="1" x14ac:dyDescent="0.25">
      <c r="A19" s="89">
        <v>17</v>
      </c>
      <c r="B19" s="47" t="s">
        <v>148</v>
      </c>
      <c r="C19" s="94" t="s">
        <v>39</v>
      </c>
      <c r="D19" s="48" t="s">
        <v>134</v>
      </c>
      <c r="E19" s="49" t="s">
        <v>135</v>
      </c>
      <c r="F19" s="47">
        <v>2</v>
      </c>
      <c r="G19" s="48">
        <v>2</v>
      </c>
      <c r="H19" s="48">
        <v>1</v>
      </c>
      <c r="I19" s="50">
        <v>1</v>
      </c>
      <c r="J19" s="47">
        <v>1</v>
      </c>
      <c r="K19" s="48">
        <v>1</v>
      </c>
      <c r="L19" s="48">
        <v>1</v>
      </c>
      <c r="M19" s="48">
        <v>1</v>
      </c>
      <c r="N19" s="50">
        <v>1</v>
      </c>
      <c r="O19" s="51"/>
    </row>
    <row r="20" spans="1:15" s="4" customFormat="1" x14ac:dyDescent="0.25">
      <c r="A20" s="89">
        <v>18</v>
      </c>
      <c r="B20" s="47" t="s">
        <v>148</v>
      </c>
      <c r="C20" s="94" t="s">
        <v>154</v>
      </c>
      <c r="D20" s="48" t="s">
        <v>134</v>
      </c>
      <c r="E20" s="49" t="s">
        <v>135</v>
      </c>
      <c r="F20" s="47">
        <v>2</v>
      </c>
      <c r="G20" s="48">
        <v>1</v>
      </c>
      <c r="H20" s="48">
        <v>1</v>
      </c>
      <c r="I20" s="50">
        <v>1</v>
      </c>
      <c r="J20" s="47">
        <v>1</v>
      </c>
      <c r="K20" s="48">
        <v>1</v>
      </c>
      <c r="L20" s="48">
        <v>1</v>
      </c>
      <c r="M20" s="48">
        <v>1</v>
      </c>
      <c r="N20" s="50">
        <v>1</v>
      </c>
      <c r="O20" s="51"/>
    </row>
    <row r="21" spans="1:15" s="4" customFormat="1" x14ac:dyDescent="0.25">
      <c r="A21" s="89">
        <v>19</v>
      </c>
      <c r="B21" s="92" t="s">
        <v>148</v>
      </c>
      <c r="C21" s="94" t="s">
        <v>38</v>
      </c>
      <c r="D21" s="91" t="s">
        <v>155</v>
      </c>
      <c r="E21" s="49" t="s">
        <v>135</v>
      </c>
      <c r="F21" s="47">
        <v>1</v>
      </c>
      <c r="G21" s="48">
        <v>1</v>
      </c>
      <c r="H21" s="48">
        <v>1</v>
      </c>
      <c r="I21" s="50">
        <v>1</v>
      </c>
      <c r="J21" s="47">
        <v>1</v>
      </c>
      <c r="K21" s="48">
        <v>1</v>
      </c>
      <c r="L21" s="48">
        <v>3</v>
      </c>
      <c r="M21" s="48">
        <v>1</v>
      </c>
      <c r="N21" s="50">
        <v>1</v>
      </c>
      <c r="O21" s="51"/>
    </row>
    <row r="22" spans="1:15" s="4" customFormat="1" x14ac:dyDescent="0.25">
      <c r="A22" s="89">
        <v>20</v>
      </c>
      <c r="B22" s="47" t="s">
        <v>148</v>
      </c>
      <c r="C22" s="94" t="s">
        <v>47</v>
      </c>
      <c r="D22" s="48" t="s">
        <v>145</v>
      </c>
      <c r="E22" s="49" t="s">
        <v>138</v>
      </c>
      <c r="F22" s="47">
        <v>1</v>
      </c>
      <c r="G22" s="48">
        <v>2</v>
      </c>
      <c r="H22" s="48">
        <v>1</v>
      </c>
      <c r="I22" s="50">
        <v>1</v>
      </c>
      <c r="J22" s="47">
        <v>1</v>
      </c>
      <c r="K22" s="48">
        <v>1</v>
      </c>
      <c r="L22" s="48">
        <v>1</v>
      </c>
      <c r="M22" s="48">
        <v>1</v>
      </c>
      <c r="N22" s="50">
        <v>1</v>
      </c>
      <c r="O22" s="51"/>
    </row>
    <row r="23" spans="1:15" s="4" customFormat="1" x14ac:dyDescent="0.25">
      <c r="A23" s="89">
        <v>21</v>
      </c>
      <c r="B23" s="47" t="s">
        <v>148</v>
      </c>
      <c r="C23" s="94" t="s">
        <v>156</v>
      </c>
      <c r="D23" s="48" t="s">
        <v>157</v>
      </c>
      <c r="E23" s="49" t="s">
        <v>138</v>
      </c>
      <c r="F23" s="47">
        <v>1</v>
      </c>
      <c r="G23" s="48">
        <v>1</v>
      </c>
      <c r="H23" s="48">
        <v>1</v>
      </c>
      <c r="I23" s="50">
        <v>1</v>
      </c>
      <c r="J23" s="47">
        <v>1</v>
      </c>
      <c r="K23" s="48">
        <v>1</v>
      </c>
      <c r="L23" s="48">
        <v>1</v>
      </c>
      <c r="M23" s="48">
        <v>1</v>
      </c>
      <c r="N23" s="50">
        <v>1</v>
      </c>
      <c r="O23" s="51"/>
    </row>
    <row r="24" spans="1:15" s="4" customFormat="1" x14ac:dyDescent="0.25">
      <c r="A24" s="89">
        <v>22</v>
      </c>
      <c r="B24" s="47" t="s">
        <v>148</v>
      </c>
      <c r="C24" s="66" t="s">
        <v>158</v>
      </c>
      <c r="D24" s="48" t="s">
        <v>159</v>
      </c>
      <c r="E24" s="49" t="s">
        <v>138</v>
      </c>
      <c r="F24" s="47"/>
      <c r="G24" s="48"/>
      <c r="H24" s="48"/>
      <c r="I24" s="50"/>
      <c r="J24" s="47"/>
      <c r="K24" s="48"/>
      <c r="L24" s="48"/>
      <c r="M24" s="48"/>
      <c r="N24" s="50"/>
      <c r="O24" s="60"/>
    </row>
    <row r="25" spans="1:15" s="4" customFormat="1" x14ac:dyDescent="0.25">
      <c r="A25" s="89">
        <v>23</v>
      </c>
      <c r="B25" s="47" t="s">
        <v>160</v>
      </c>
      <c r="C25" s="94" t="s">
        <v>105</v>
      </c>
      <c r="D25" s="48" t="s">
        <v>141</v>
      </c>
      <c r="E25" s="49" t="s">
        <v>138</v>
      </c>
      <c r="F25" s="47">
        <v>1</v>
      </c>
      <c r="G25" s="48">
        <v>1</v>
      </c>
      <c r="H25" s="48">
        <v>1</v>
      </c>
      <c r="I25" s="50">
        <v>1</v>
      </c>
      <c r="J25" s="47">
        <v>1</v>
      </c>
      <c r="K25" s="48">
        <v>1</v>
      </c>
      <c r="L25" s="48">
        <v>1</v>
      </c>
      <c r="M25" s="48">
        <v>3</v>
      </c>
      <c r="N25" s="50">
        <v>0</v>
      </c>
      <c r="O25" s="51"/>
    </row>
    <row r="26" spans="1:15" s="4" customFormat="1" x14ac:dyDescent="0.25">
      <c r="A26" s="89">
        <v>24</v>
      </c>
      <c r="B26" s="47" t="s">
        <v>161</v>
      </c>
      <c r="C26" s="90" t="s">
        <v>41</v>
      </c>
      <c r="D26" s="48" t="s">
        <v>149</v>
      </c>
      <c r="E26" s="49" t="s">
        <v>135</v>
      </c>
      <c r="F26" s="47">
        <v>1</v>
      </c>
      <c r="G26" s="48">
        <v>2</v>
      </c>
      <c r="H26" s="48">
        <v>1</v>
      </c>
      <c r="I26" s="50">
        <v>1</v>
      </c>
      <c r="J26" s="47">
        <v>1</v>
      </c>
      <c r="K26" s="48">
        <v>1</v>
      </c>
      <c r="L26" s="48">
        <v>2</v>
      </c>
      <c r="M26" s="48">
        <v>1</v>
      </c>
      <c r="N26" s="50">
        <v>1</v>
      </c>
      <c r="O26" s="51"/>
    </row>
    <row r="27" spans="1:15" s="4" customFormat="1" x14ac:dyDescent="0.25">
      <c r="A27" s="89">
        <v>25</v>
      </c>
      <c r="B27" s="47" t="s">
        <v>161</v>
      </c>
      <c r="C27" s="90" t="s">
        <v>45</v>
      </c>
      <c r="D27" s="48" t="s">
        <v>162</v>
      </c>
      <c r="E27" s="49" t="s">
        <v>135</v>
      </c>
      <c r="F27" s="47">
        <v>1</v>
      </c>
      <c r="G27" s="48">
        <v>1</v>
      </c>
      <c r="H27" s="48">
        <v>1</v>
      </c>
      <c r="I27" s="50">
        <v>1</v>
      </c>
      <c r="J27" s="47">
        <v>1</v>
      </c>
      <c r="K27" s="48">
        <v>1</v>
      </c>
      <c r="L27" s="48">
        <v>1</v>
      </c>
      <c r="M27" s="48">
        <v>1</v>
      </c>
      <c r="N27" s="50">
        <v>1</v>
      </c>
      <c r="O27" s="51"/>
    </row>
    <row r="28" spans="1:15" s="4" customFormat="1" x14ac:dyDescent="0.25">
      <c r="A28" s="89">
        <v>26</v>
      </c>
      <c r="B28" s="47" t="s">
        <v>161</v>
      </c>
      <c r="C28" s="90" t="s">
        <v>151</v>
      </c>
      <c r="D28" s="48" t="s">
        <v>152</v>
      </c>
      <c r="E28" s="49" t="s">
        <v>135</v>
      </c>
      <c r="F28" s="47">
        <v>2</v>
      </c>
      <c r="G28" s="48">
        <v>1</v>
      </c>
      <c r="H28" s="48">
        <v>2</v>
      </c>
      <c r="I28" s="50">
        <v>2</v>
      </c>
      <c r="J28" s="47">
        <v>1</v>
      </c>
      <c r="K28" s="48">
        <v>1</v>
      </c>
      <c r="L28" s="48">
        <v>2</v>
      </c>
      <c r="M28" s="48">
        <v>1</v>
      </c>
      <c r="N28" s="50">
        <v>1</v>
      </c>
      <c r="O28" s="51"/>
    </row>
    <row r="29" spans="1:15" s="4" customFormat="1" x14ac:dyDescent="0.25">
      <c r="A29" s="89">
        <v>27</v>
      </c>
      <c r="B29" s="47" t="s">
        <v>161</v>
      </c>
      <c r="C29" s="94" t="s">
        <v>153</v>
      </c>
      <c r="D29" s="48" t="s">
        <v>143</v>
      </c>
      <c r="E29" s="49" t="s">
        <v>135</v>
      </c>
      <c r="F29" s="47">
        <v>1</v>
      </c>
      <c r="G29" s="48">
        <v>1</v>
      </c>
      <c r="H29" s="48">
        <v>1</v>
      </c>
      <c r="I29" s="50">
        <v>1</v>
      </c>
      <c r="J29" s="47">
        <v>1</v>
      </c>
      <c r="K29" s="48">
        <v>1</v>
      </c>
      <c r="L29" s="48">
        <v>2</v>
      </c>
      <c r="M29" s="48">
        <v>1</v>
      </c>
      <c r="N29" s="50">
        <v>1</v>
      </c>
      <c r="O29" s="51"/>
    </row>
    <row r="30" spans="1:15" s="4" customFormat="1" x14ac:dyDescent="0.25">
      <c r="A30" s="89">
        <v>28</v>
      </c>
      <c r="B30" s="47" t="s">
        <v>161</v>
      </c>
      <c r="C30" s="94" t="s">
        <v>39</v>
      </c>
      <c r="D30" s="48" t="s">
        <v>134</v>
      </c>
      <c r="E30" s="49" t="s">
        <v>135</v>
      </c>
      <c r="F30" s="47">
        <v>2</v>
      </c>
      <c r="G30" s="48">
        <v>2</v>
      </c>
      <c r="H30" s="48">
        <v>1</v>
      </c>
      <c r="I30" s="50">
        <v>1</v>
      </c>
      <c r="J30" s="47">
        <v>1</v>
      </c>
      <c r="K30" s="48">
        <v>1</v>
      </c>
      <c r="L30" s="48">
        <v>2</v>
      </c>
      <c r="M30" s="48">
        <v>1</v>
      </c>
      <c r="N30" s="50">
        <v>1</v>
      </c>
      <c r="O30" s="51"/>
    </row>
    <row r="31" spans="1:15" s="4" customFormat="1" x14ac:dyDescent="0.25">
      <c r="A31" s="89">
        <v>29</v>
      </c>
      <c r="B31" s="47" t="s">
        <v>161</v>
      </c>
      <c r="C31" s="90" t="s">
        <v>163</v>
      </c>
      <c r="D31" s="48" t="s">
        <v>164</v>
      </c>
      <c r="E31" s="49" t="s">
        <v>135</v>
      </c>
      <c r="F31" s="47">
        <v>1</v>
      </c>
      <c r="G31" s="48">
        <v>1</v>
      </c>
      <c r="H31" s="48">
        <v>1</v>
      </c>
      <c r="I31" s="50">
        <v>1</v>
      </c>
      <c r="J31" s="47">
        <v>1</v>
      </c>
      <c r="K31" s="48">
        <v>1</v>
      </c>
      <c r="L31" s="48">
        <v>1</v>
      </c>
      <c r="M31" s="48">
        <v>1</v>
      </c>
      <c r="N31" s="50">
        <v>1</v>
      </c>
      <c r="O31" s="51"/>
    </row>
    <row r="32" spans="1:15" s="4" customFormat="1" x14ac:dyDescent="0.25">
      <c r="A32" s="89">
        <v>30</v>
      </c>
      <c r="B32" s="47" t="s">
        <v>161</v>
      </c>
      <c r="C32" s="94" t="s">
        <v>165</v>
      </c>
      <c r="D32" s="48" t="s">
        <v>166</v>
      </c>
      <c r="E32" s="49" t="s">
        <v>135</v>
      </c>
      <c r="F32" s="47">
        <v>1</v>
      </c>
      <c r="G32" s="48">
        <v>1</v>
      </c>
      <c r="H32" s="48">
        <v>1</v>
      </c>
      <c r="I32" s="50">
        <v>1</v>
      </c>
      <c r="J32" s="47">
        <v>1</v>
      </c>
      <c r="K32" s="48">
        <v>1</v>
      </c>
      <c r="L32" s="48">
        <v>1</v>
      </c>
      <c r="M32" s="48">
        <v>1</v>
      </c>
      <c r="N32" s="50">
        <v>1</v>
      </c>
      <c r="O32" s="51"/>
    </row>
    <row r="33" spans="1:15" s="4" customFormat="1" x14ac:dyDescent="0.25">
      <c r="A33" s="89">
        <v>31</v>
      </c>
      <c r="B33" s="47" t="s">
        <v>161</v>
      </c>
      <c r="C33" s="94" t="s">
        <v>167</v>
      </c>
      <c r="D33" s="48" t="s">
        <v>168</v>
      </c>
      <c r="E33" s="49" t="s">
        <v>138</v>
      </c>
      <c r="F33" s="47">
        <v>1</v>
      </c>
      <c r="G33" s="48">
        <v>1</v>
      </c>
      <c r="H33" s="48">
        <v>1</v>
      </c>
      <c r="I33" s="50">
        <v>1</v>
      </c>
      <c r="J33" s="47">
        <v>1</v>
      </c>
      <c r="K33" s="48">
        <v>1</v>
      </c>
      <c r="L33" s="48">
        <v>1</v>
      </c>
      <c r="M33" s="48">
        <v>1</v>
      </c>
      <c r="N33" s="50">
        <v>1</v>
      </c>
      <c r="O33" s="51"/>
    </row>
    <row r="34" spans="1:15" s="4" customFormat="1" x14ac:dyDescent="0.25">
      <c r="A34" s="89">
        <v>32</v>
      </c>
      <c r="B34" s="47" t="s">
        <v>161</v>
      </c>
      <c r="C34" s="94" t="s">
        <v>136</v>
      </c>
      <c r="D34" s="48" t="s">
        <v>134</v>
      </c>
      <c r="E34" s="49" t="s">
        <v>138</v>
      </c>
      <c r="F34" s="47">
        <v>2</v>
      </c>
      <c r="G34" s="48">
        <v>2</v>
      </c>
      <c r="H34" s="48">
        <v>1</v>
      </c>
      <c r="I34" s="50">
        <v>1</v>
      </c>
      <c r="J34" s="47">
        <v>2</v>
      </c>
      <c r="K34" s="48">
        <v>1</v>
      </c>
      <c r="L34" s="48">
        <v>1</v>
      </c>
      <c r="M34" s="48">
        <v>1</v>
      </c>
      <c r="N34" s="50">
        <v>1</v>
      </c>
      <c r="O34" s="95"/>
    </row>
    <row r="35" spans="1:15" s="4" customFormat="1" x14ac:dyDescent="0.25">
      <c r="A35" s="89">
        <v>33</v>
      </c>
      <c r="B35" s="47" t="s">
        <v>161</v>
      </c>
      <c r="C35" s="94" t="s">
        <v>136</v>
      </c>
      <c r="D35" s="48" t="s">
        <v>169</v>
      </c>
      <c r="E35" s="49" t="s">
        <v>138</v>
      </c>
      <c r="F35" s="47">
        <v>2</v>
      </c>
      <c r="G35" s="48">
        <v>1</v>
      </c>
      <c r="H35" s="48">
        <v>1</v>
      </c>
      <c r="I35" s="50">
        <v>1</v>
      </c>
      <c r="J35" s="47">
        <v>2</v>
      </c>
      <c r="K35" s="48">
        <v>1</v>
      </c>
      <c r="L35" s="48">
        <v>1</v>
      </c>
      <c r="M35" s="48">
        <v>1</v>
      </c>
      <c r="N35" s="50">
        <v>1</v>
      </c>
      <c r="O35" s="51"/>
    </row>
    <row r="36" spans="1:15" s="4" customFormat="1" ht="17.25" customHeight="1" x14ac:dyDescent="0.25">
      <c r="A36" s="89">
        <v>34</v>
      </c>
      <c r="B36" s="47" t="s">
        <v>170</v>
      </c>
      <c r="C36" s="94" t="s">
        <v>171</v>
      </c>
      <c r="D36" s="48" t="s">
        <v>172</v>
      </c>
      <c r="E36" s="49" t="s">
        <v>138</v>
      </c>
      <c r="F36" s="47">
        <v>1</v>
      </c>
      <c r="G36" s="48">
        <v>1</v>
      </c>
      <c r="H36" s="48">
        <v>1</v>
      </c>
      <c r="I36" s="50">
        <v>1</v>
      </c>
      <c r="J36" s="47">
        <v>1</v>
      </c>
      <c r="K36" s="48">
        <v>1</v>
      </c>
      <c r="L36" s="48">
        <v>1</v>
      </c>
      <c r="M36" s="48">
        <v>1</v>
      </c>
      <c r="N36" s="50">
        <v>1</v>
      </c>
      <c r="O36" s="51"/>
    </row>
    <row r="37" spans="1:15" s="4" customFormat="1" x14ac:dyDescent="0.25">
      <c r="A37" s="89">
        <v>35</v>
      </c>
      <c r="B37" s="47" t="s">
        <v>173</v>
      </c>
      <c r="C37" s="90" t="s">
        <v>174</v>
      </c>
      <c r="D37" s="48" t="s">
        <v>175</v>
      </c>
      <c r="E37" s="49" t="s">
        <v>138</v>
      </c>
      <c r="F37" s="47">
        <v>2</v>
      </c>
      <c r="G37" s="48">
        <v>1</v>
      </c>
      <c r="H37" s="48">
        <v>1</v>
      </c>
      <c r="I37" s="50">
        <v>1</v>
      </c>
      <c r="J37" s="47">
        <v>2</v>
      </c>
      <c r="K37" s="48">
        <v>1</v>
      </c>
      <c r="L37" s="48">
        <v>1</v>
      </c>
      <c r="M37" s="48">
        <v>2</v>
      </c>
      <c r="N37" s="50">
        <v>2</v>
      </c>
      <c r="O37" s="51"/>
    </row>
    <row r="38" spans="1:15" s="4" customFormat="1" x14ac:dyDescent="0.25">
      <c r="A38" s="89">
        <v>36</v>
      </c>
      <c r="B38" s="47" t="s">
        <v>173</v>
      </c>
      <c r="C38" s="48" t="s">
        <v>139</v>
      </c>
      <c r="D38" s="48" t="s">
        <v>176</v>
      </c>
      <c r="E38" s="49" t="s">
        <v>138</v>
      </c>
      <c r="F38" s="47">
        <v>2</v>
      </c>
      <c r="G38" s="48">
        <v>1</v>
      </c>
      <c r="H38" s="48">
        <v>1</v>
      </c>
      <c r="I38" s="50">
        <v>1</v>
      </c>
      <c r="J38" s="47">
        <v>2</v>
      </c>
      <c r="K38" s="48">
        <v>1</v>
      </c>
      <c r="L38" s="48">
        <v>1</v>
      </c>
      <c r="M38" s="48">
        <v>2</v>
      </c>
      <c r="N38" s="50">
        <v>2</v>
      </c>
      <c r="O38" s="51"/>
    </row>
    <row r="39" spans="1:15" s="4" customFormat="1" x14ac:dyDescent="0.25">
      <c r="A39" s="89">
        <v>37</v>
      </c>
      <c r="B39" s="47" t="s">
        <v>173</v>
      </c>
      <c r="C39" s="48" t="s">
        <v>139</v>
      </c>
      <c r="D39" s="48" t="s">
        <v>177</v>
      </c>
      <c r="E39" s="49" t="s">
        <v>140</v>
      </c>
      <c r="F39" s="47">
        <v>2</v>
      </c>
      <c r="G39" s="48">
        <v>1</v>
      </c>
      <c r="H39" s="48">
        <v>1</v>
      </c>
      <c r="I39" s="50">
        <v>1</v>
      </c>
      <c r="J39" s="47">
        <v>2</v>
      </c>
      <c r="K39" s="48">
        <v>1</v>
      </c>
      <c r="L39" s="48">
        <v>1</v>
      </c>
      <c r="M39" s="48">
        <v>2</v>
      </c>
      <c r="N39" s="50">
        <v>0</v>
      </c>
      <c r="O39" s="51"/>
    </row>
    <row r="40" spans="1:15" s="4" customFormat="1" x14ac:dyDescent="0.25">
      <c r="A40" s="89">
        <v>38</v>
      </c>
      <c r="B40" s="47" t="s">
        <v>178</v>
      </c>
      <c r="C40" s="90" t="s">
        <v>174</v>
      </c>
      <c r="D40" s="48" t="s">
        <v>175</v>
      </c>
      <c r="E40" s="49" t="s">
        <v>138</v>
      </c>
      <c r="F40" s="47">
        <v>2</v>
      </c>
      <c r="G40" s="48">
        <v>1</v>
      </c>
      <c r="H40" s="48">
        <v>2</v>
      </c>
      <c r="I40" s="50">
        <v>1</v>
      </c>
      <c r="J40" s="47">
        <v>1</v>
      </c>
      <c r="K40" s="48">
        <v>2</v>
      </c>
      <c r="L40" s="48">
        <v>1</v>
      </c>
      <c r="M40" s="48">
        <v>1</v>
      </c>
      <c r="N40" s="50">
        <v>1</v>
      </c>
      <c r="O40" s="51"/>
    </row>
    <row r="41" spans="1:15" s="4" customFormat="1" x14ac:dyDescent="0.25">
      <c r="A41" s="89">
        <v>39</v>
      </c>
      <c r="B41" s="47" t="s">
        <v>178</v>
      </c>
      <c r="C41" s="94" t="s">
        <v>65</v>
      </c>
      <c r="D41" s="48" t="s">
        <v>175</v>
      </c>
      <c r="E41" s="49" t="s">
        <v>138</v>
      </c>
      <c r="F41" s="47">
        <v>1</v>
      </c>
      <c r="G41" s="48">
        <v>1</v>
      </c>
      <c r="H41" s="48">
        <v>1</v>
      </c>
      <c r="I41" s="50">
        <v>1</v>
      </c>
      <c r="J41" s="47">
        <v>1</v>
      </c>
      <c r="K41" s="48">
        <v>2</v>
      </c>
      <c r="L41" s="48">
        <v>3</v>
      </c>
      <c r="M41" s="48">
        <v>1</v>
      </c>
      <c r="N41" s="50">
        <v>2</v>
      </c>
      <c r="O41" s="51"/>
    </row>
    <row r="42" spans="1:15" s="4" customFormat="1" x14ac:dyDescent="0.25">
      <c r="A42" s="89">
        <v>40</v>
      </c>
      <c r="B42" s="47" t="s">
        <v>178</v>
      </c>
      <c r="C42" s="94" t="s">
        <v>79</v>
      </c>
      <c r="D42" s="48" t="s">
        <v>179</v>
      </c>
      <c r="E42" s="49" t="s">
        <v>138</v>
      </c>
      <c r="F42" s="47">
        <v>2</v>
      </c>
      <c r="G42" s="48">
        <v>1</v>
      </c>
      <c r="H42" s="48">
        <v>2</v>
      </c>
      <c r="I42" s="50">
        <v>1</v>
      </c>
      <c r="J42" s="47">
        <v>1</v>
      </c>
      <c r="K42" s="48">
        <v>1</v>
      </c>
      <c r="L42" s="48">
        <v>1</v>
      </c>
      <c r="M42" s="48">
        <v>1</v>
      </c>
      <c r="N42" s="50">
        <v>1</v>
      </c>
      <c r="O42" s="51"/>
    </row>
    <row r="43" spans="1:15" s="4" customFormat="1" x14ac:dyDescent="0.25">
      <c r="A43" s="89">
        <v>41</v>
      </c>
      <c r="B43" s="47" t="s">
        <v>178</v>
      </c>
      <c r="C43" s="94" t="s">
        <v>180</v>
      </c>
      <c r="D43" s="48" t="s">
        <v>179</v>
      </c>
      <c r="E43" s="49" t="s">
        <v>138</v>
      </c>
      <c r="F43" s="47">
        <v>1</v>
      </c>
      <c r="G43" s="48">
        <v>1</v>
      </c>
      <c r="H43" s="48">
        <v>1</v>
      </c>
      <c r="I43" s="50">
        <v>1</v>
      </c>
      <c r="J43" s="47">
        <v>1</v>
      </c>
      <c r="K43" s="48">
        <v>1</v>
      </c>
      <c r="L43" s="48">
        <v>1</v>
      </c>
      <c r="M43" s="48">
        <v>1</v>
      </c>
      <c r="N43" s="50">
        <v>1</v>
      </c>
      <c r="O43" s="51"/>
    </row>
    <row r="44" spans="1:15" s="4" customFormat="1" x14ac:dyDescent="0.25">
      <c r="A44" s="89">
        <v>42</v>
      </c>
      <c r="B44" s="47" t="s">
        <v>178</v>
      </c>
      <c r="C44" s="94" t="s">
        <v>82</v>
      </c>
      <c r="D44" s="48"/>
      <c r="E44" s="49" t="s">
        <v>138</v>
      </c>
      <c r="F44" s="47">
        <v>1</v>
      </c>
      <c r="G44" s="48">
        <v>1</v>
      </c>
      <c r="H44" s="48">
        <v>1</v>
      </c>
      <c r="I44" s="50">
        <v>2</v>
      </c>
      <c r="J44" s="47">
        <v>1</v>
      </c>
      <c r="K44" s="48">
        <v>1</v>
      </c>
      <c r="L44" s="48">
        <v>1</v>
      </c>
      <c r="M44" s="48">
        <v>1</v>
      </c>
      <c r="N44" s="50">
        <v>1</v>
      </c>
      <c r="O44" s="51"/>
    </row>
    <row r="45" spans="1:15" s="4" customFormat="1" x14ac:dyDescent="0.25">
      <c r="A45" s="89">
        <v>43</v>
      </c>
      <c r="B45" s="47" t="s">
        <v>178</v>
      </c>
      <c r="C45" s="48" t="s">
        <v>139</v>
      </c>
      <c r="D45" s="48" t="s">
        <v>176</v>
      </c>
      <c r="E45" s="49" t="s">
        <v>138</v>
      </c>
      <c r="F45" s="47">
        <v>2</v>
      </c>
      <c r="G45" s="48">
        <v>1</v>
      </c>
      <c r="H45" s="48">
        <v>1</v>
      </c>
      <c r="I45" s="50">
        <v>1</v>
      </c>
      <c r="J45" s="47">
        <v>1</v>
      </c>
      <c r="K45" s="48">
        <v>1</v>
      </c>
      <c r="L45" s="48">
        <v>1</v>
      </c>
      <c r="M45" s="48">
        <v>1</v>
      </c>
      <c r="N45" s="50">
        <v>1</v>
      </c>
      <c r="O45" s="51"/>
    </row>
    <row r="46" spans="1:15" s="4" customFormat="1" x14ac:dyDescent="0.25">
      <c r="A46" s="89">
        <v>44</v>
      </c>
      <c r="B46" s="47" t="s">
        <v>178</v>
      </c>
      <c r="C46" s="48" t="s">
        <v>139</v>
      </c>
      <c r="D46" s="48" t="s">
        <v>176</v>
      </c>
      <c r="E46" s="49" t="s">
        <v>140</v>
      </c>
      <c r="F46" s="47">
        <v>2</v>
      </c>
      <c r="G46" s="48">
        <v>1</v>
      </c>
      <c r="H46" s="48">
        <v>1</v>
      </c>
      <c r="I46" s="50">
        <v>1</v>
      </c>
      <c r="J46" s="47">
        <v>1</v>
      </c>
      <c r="K46" s="48">
        <v>1</v>
      </c>
      <c r="L46" s="48">
        <v>1</v>
      </c>
      <c r="M46" s="48">
        <v>1</v>
      </c>
      <c r="N46" s="50">
        <v>0</v>
      </c>
      <c r="O46" s="51"/>
    </row>
    <row r="47" spans="1:15" s="4" customFormat="1" x14ac:dyDescent="0.25">
      <c r="A47" s="89">
        <v>45</v>
      </c>
      <c r="B47" s="47" t="s">
        <v>181</v>
      </c>
      <c r="C47" s="94" t="s">
        <v>182</v>
      </c>
      <c r="D47" s="48" t="s">
        <v>175</v>
      </c>
      <c r="E47" s="96" t="s">
        <v>138</v>
      </c>
      <c r="F47" s="47">
        <v>1</v>
      </c>
      <c r="G47" s="48">
        <v>1</v>
      </c>
      <c r="H47" s="48">
        <v>1</v>
      </c>
      <c r="I47" s="50">
        <v>2</v>
      </c>
      <c r="J47" s="47">
        <v>3</v>
      </c>
      <c r="K47" s="48">
        <v>3</v>
      </c>
      <c r="L47" s="48">
        <v>1</v>
      </c>
      <c r="M47" s="48">
        <v>1</v>
      </c>
      <c r="N47" s="50">
        <v>1</v>
      </c>
      <c r="O47" s="51"/>
    </row>
    <row r="48" spans="1:15" s="4" customFormat="1" ht="26.25" x14ac:dyDescent="0.25">
      <c r="A48" s="89">
        <v>46</v>
      </c>
      <c r="B48" s="47" t="s">
        <v>183</v>
      </c>
      <c r="C48" s="94" t="s">
        <v>184</v>
      </c>
      <c r="D48" s="48" t="s">
        <v>185</v>
      </c>
      <c r="E48" s="49" t="s">
        <v>135</v>
      </c>
      <c r="F48" s="92">
        <v>2</v>
      </c>
      <c r="G48" s="48">
        <v>1</v>
      </c>
      <c r="H48" s="48">
        <v>1</v>
      </c>
      <c r="I48" s="50">
        <v>1</v>
      </c>
      <c r="J48" s="47">
        <v>2</v>
      </c>
      <c r="K48" s="48">
        <v>2</v>
      </c>
      <c r="L48" s="48">
        <v>1</v>
      </c>
      <c r="M48" s="48">
        <v>1</v>
      </c>
      <c r="N48" s="50">
        <v>2</v>
      </c>
      <c r="O48" s="51"/>
    </row>
    <row r="49" spans="1:15" s="4" customFormat="1" ht="26.25" x14ac:dyDescent="0.25">
      <c r="A49" s="89">
        <v>47</v>
      </c>
      <c r="B49" s="47" t="s">
        <v>183</v>
      </c>
      <c r="C49" s="94" t="s">
        <v>184</v>
      </c>
      <c r="D49" s="48" t="s">
        <v>186</v>
      </c>
      <c r="E49" s="49" t="s">
        <v>138</v>
      </c>
      <c r="F49" s="92">
        <v>2</v>
      </c>
      <c r="G49" s="48">
        <v>1</v>
      </c>
      <c r="H49" s="48">
        <v>1</v>
      </c>
      <c r="I49" s="50">
        <v>1</v>
      </c>
      <c r="J49" s="47">
        <v>2</v>
      </c>
      <c r="K49" s="48">
        <v>2</v>
      </c>
      <c r="L49" s="48">
        <v>1</v>
      </c>
      <c r="M49" s="48">
        <v>1</v>
      </c>
      <c r="N49" s="50">
        <v>1</v>
      </c>
      <c r="O49" s="51"/>
    </row>
    <row r="50" spans="1:15" s="4" customFormat="1" x14ac:dyDescent="0.25">
      <c r="A50" s="89">
        <v>48</v>
      </c>
      <c r="B50" s="47" t="s">
        <v>183</v>
      </c>
      <c r="C50" s="94" t="s">
        <v>187</v>
      </c>
      <c r="D50" s="48" t="s">
        <v>188</v>
      </c>
      <c r="E50" s="49" t="s">
        <v>138</v>
      </c>
      <c r="F50" s="47">
        <v>2</v>
      </c>
      <c r="G50" s="48">
        <v>1</v>
      </c>
      <c r="H50" s="48">
        <v>1</v>
      </c>
      <c r="I50" s="50">
        <v>2</v>
      </c>
      <c r="J50" s="47">
        <v>2</v>
      </c>
      <c r="K50" s="48">
        <v>1</v>
      </c>
      <c r="L50" s="48">
        <v>1</v>
      </c>
      <c r="M50" s="48">
        <v>1</v>
      </c>
      <c r="N50" s="50">
        <v>2</v>
      </c>
      <c r="O50" s="51"/>
    </row>
    <row r="51" spans="1:15" s="4" customFormat="1" x14ac:dyDescent="0.25">
      <c r="A51" s="89">
        <v>49</v>
      </c>
      <c r="B51" s="47" t="s">
        <v>183</v>
      </c>
      <c r="C51" s="94" t="s">
        <v>65</v>
      </c>
      <c r="D51" s="48">
        <v>2</v>
      </c>
      <c r="E51" s="49" t="s">
        <v>138</v>
      </c>
      <c r="F51" s="47">
        <v>1</v>
      </c>
      <c r="G51" s="48">
        <v>1</v>
      </c>
      <c r="H51" s="48">
        <v>1</v>
      </c>
      <c r="I51" s="50">
        <v>2</v>
      </c>
      <c r="J51" s="47">
        <v>1</v>
      </c>
      <c r="K51" s="48">
        <v>1</v>
      </c>
      <c r="L51" s="48">
        <v>1</v>
      </c>
      <c r="M51" s="48">
        <v>1</v>
      </c>
      <c r="N51" s="50">
        <v>2</v>
      </c>
      <c r="O51" s="51"/>
    </row>
    <row r="52" spans="1:15" s="4" customFormat="1" x14ac:dyDescent="0.25">
      <c r="A52" s="89">
        <v>50</v>
      </c>
      <c r="B52" s="47" t="s">
        <v>183</v>
      </c>
      <c r="C52" s="94" t="s">
        <v>180</v>
      </c>
      <c r="D52" s="48" t="s">
        <v>189</v>
      </c>
      <c r="E52" s="49" t="s">
        <v>138</v>
      </c>
      <c r="F52" s="47">
        <v>1</v>
      </c>
      <c r="G52" s="48">
        <v>1</v>
      </c>
      <c r="H52" s="48">
        <v>1</v>
      </c>
      <c r="I52" s="50">
        <v>1</v>
      </c>
      <c r="J52" s="47">
        <v>2</v>
      </c>
      <c r="K52" s="48">
        <v>1</v>
      </c>
      <c r="L52" s="48">
        <v>1</v>
      </c>
      <c r="M52" s="48">
        <v>1</v>
      </c>
      <c r="N52" s="50">
        <v>1</v>
      </c>
      <c r="O52" s="51"/>
    </row>
    <row r="53" spans="1:15" s="4" customFormat="1" ht="26.25" x14ac:dyDescent="0.25">
      <c r="A53" s="89">
        <v>51</v>
      </c>
      <c r="B53" s="47" t="s">
        <v>190</v>
      </c>
      <c r="C53" s="90" t="s">
        <v>191</v>
      </c>
      <c r="D53" s="48" t="s">
        <v>175</v>
      </c>
      <c r="E53" s="49" t="s">
        <v>138</v>
      </c>
      <c r="F53" s="47">
        <v>2</v>
      </c>
      <c r="G53" s="48">
        <v>1</v>
      </c>
      <c r="H53" s="48">
        <v>1</v>
      </c>
      <c r="I53" s="50">
        <v>1</v>
      </c>
      <c r="J53" s="47">
        <v>1</v>
      </c>
      <c r="K53" s="48">
        <v>1</v>
      </c>
      <c r="L53" s="48">
        <v>1</v>
      </c>
      <c r="M53" s="48">
        <v>1</v>
      </c>
      <c r="N53" s="50">
        <v>1</v>
      </c>
      <c r="O53" s="51"/>
    </row>
    <row r="54" spans="1:15" s="4" customFormat="1" ht="26.25" x14ac:dyDescent="0.25">
      <c r="A54" s="89">
        <v>52</v>
      </c>
      <c r="B54" s="47" t="s">
        <v>190</v>
      </c>
      <c r="C54" s="90" t="s">
        <v>41</v>
      </c>
      <c r="D54" s="48" t="s">
        <v>192</v>
      </c>
      <c r="E54" s="49" t="s">
        <v>138</v>
      </c>
      <c r="F54" s="47">
        <v>1</v>
      </c>
      <c r="G54" s="48">
        <v>1</v>
      </c>
      <c r="H54" s="48">
        <v>1</v>
      </c>
      <c r="I54" s="50">
        <v>1</v>
      </c>
      <c r="J54" s="47">
        <v>1</v>
      </c>
      <c r="K54" s="48">
        <v>1</v>
      </c>
      <c r="L54" s="48">
        <v>1</v>
      </c>
      <c r="M54" s="48">
        <v>1</v>
      </c>
      <c r="N54" s="50">
        <v>1</v>
      </c>
      <c r="O54" s="51"/>
    </row>
    <row r="55" spans="1:15" s="4" customFormat="1" x14ac:dyDescent="0.25">
      <c r="A55" s="89">
        <v>53</v>
      </c>
      <c r="B55" s="47" t="s">
        <v>193</v>
      </c>
      <c r="C55" s="90" t="s">
        <v>194</v>
      </c>
      <c r="D55" s="48" t="s">
        <v>192</v>
      </c>
      <c r="E55" s="49" t="s">
        <v>138</v>
      </c>
      <c r="F55" s="47">
        <v>1</v>
      </c>
      <c r="G55" s="48">
        <v>1</v>
      </c>
      <c r="H55" s="48">
        <v>1</v>
      </c>
      <c r="I55" s="50">
        <v>1</v>
      </c>
      <c r="J55" s="47">
        <v>3</v>
      </c>
      <c r="K55" s="48">
        <v>1</v>
      </c>
      <c r="L55" s="48">
        <v>3</v>
      </c>
      <c r="M55" s="48">
        <v>1</v>
      </c>
      <c r="N55" s="50">
        <v>1</v>
      </c>
      <c r="O55" s="51"/>
    </row>
    <row r="56" spans="1:15" s="4" customFormat="1" x14ac:dyDescent="0.25">
      <c r="A56" s="89">
        <v>54</v>
      </c>
      <c r="B56" s="47" t="s">
        <v>195</v>
      </c>
      <c r="C56" s="90" t="s">
        <v>90</v>
      </c>
      <c r="D56" s="48"/>
      <c r="E56" s="49" t="s">
        <v>138</v>
      </c>
      <c r="F56" s="47">
        <v>1</v>
      </c>
      <c r="G56" s="48">
        <v>1</v>
      </c>
      <c r="H56" s="48">
        <v>1</v>
      </c>
      <c r="I56" s="50">
        <v>1</v>
      </c>
      <c r="J56" s="47">
        <v>1</v>
      </c>
      <c r="K56" s="48">
        <v>1</v>
      </c>
      <c r="L56" s="48">
        <v>1</v>
      </c>
      <c r="M56" s="48">
        <v>1</v>
      </c>
      <c r="N56" s="50">
        <v>1</v>
      </c>
      <c r="O56" s="51"/>
    </row>
    <row r="57" spans="1:15" s="4" customFormat="1" x14ac:dyDescent="0.25">
      <c r="A57" s="89">
        <v>55</v>
      </c>
      <c r="B57" s="47" t="s">
        <v>195</v>
      </c>
      <c r="C57" s="90" t="s">
        <v>102</v>
      </c>
      <c r="D57" s="48"/>
      <c r="E57" s="49" t="s">
        <v>138</v>
      </c>
      <c r="F57" s="47">
        <v>1</v>
      </c>
      <c r="G57" s="48">
        <v>1</v>
      </c>
      <c r="H57" s="48">
        <v>1</v>
      </c>
      <c r="I57" s="50">
        <v>1</v>
      </c>
      <c r="J57" s="47">
        <v>1</v>
      </c>
      <c r="K57" s="48">
        <v>1</v>
      </c>
      <c r="L57" s="48">
        <v>1</v>
      </c>
      <c r="M57" s="48">
        <v>1</v>
      </c>
      <c r="N57" s="50">
        <v>1</v>
      </c>
      <c r="O57" s="51"/>
    </row>
    <row r="58" spans="1:15" s="4" customFormat="1" x14ac:dyDescent="0.25">
      <c r="A58" s="89">
        <v>56</v>
      </c>
      <c r="B58" s="47" t="s">
        <v>195</v>
      </c>
      <c r="C58" s="90" t="s">
        <v>92</v>
      </c>
      <c r="D58" s="48"/>
      <c r="E58" s="49" t="s">
        <v>138</v>
      </c>
      <c r="F58" s="47">
        <v>1</v>
      </c>
      <c r="G58" s="48">
        <v>1</v>
      </c>
      <c r="H58" s="48">
        <v>1</v>
      </c>
      <c r="I58" s="50">
        <v>1</v>
      </c>
      <c r="J58" s="47">
        <v>1</v>
      </c>
      <c r="K58" s="48">
        <v>1</v>
      </c>
      <c r="L58" s="48">
        <v>1</v>
      </c>
      <c r="M58" s="48">
        <v>1</v>
      </c>
      <c r="N58" s="50">
        <v>1</v>
      </c>
      <c r="O58" s="51"/>
    </row>
    <row r="59" spans="1:15" s="21" customFormat="1" x14ac:dyDescent="0.25">
      <c r="A59" s="89">
        <v>57</v>
      </c>
      <c r="B59" s="54" t="s">
        <v>195</v>
      </c>
      <c r="C59" s="97" t="s">
        <v>80</v>
      </c>
      <c r="D59" s="48" t="s">
        <v>192</v>
      </c>
      <c r="E59" s="55" t="s">
        <v>138</v>
      </c>
      <c r="F59" s="56">
        <v>1</v>
      </c>
      <c r="G59" s="98">
        <v>1</v>
      </c>
      <c r="H59" s="98">
        <v>1</v>
      </c>
      <c r="I59" s="57">
        <v>1</v>
      </c>
      <c r="J59" s="56">
        <v>1</v>
      </c>
      <c r="K59" s="98">
        <v>1</v>
      </c>
      <c r="L59" s="99">
        <v>2</v>
      </c>
      <c r="M59" s="98">
        <v>1</v>
      </c>
      <c r="N59" s="50">
        <v>1</v>
      </c>
      <c r="O59" s="58"/>
    </row>
    <row r="60" spans="1:15" x14ac:dyDescent="0.25">
      <c r="A60" s="89">
        <v>58</v>
      </c>
      <c r="B60" s="48" t="s">
        <v>195</v>
      </c>
      <c r="C60" s="48" t="s">
        <v>100</v>
      </c>
      <c r="D60" s="48"/>
      <c r="E60" s="59" t="s">
        <v>138</v>
      </c>
      <c r="F60" s="56">
        <v>1</v>
      </c>
      <c r="G60" s="98">
        <v>1</v>
      </c>
      <c r="H60" s="98">
        <v>1</v>
      </c>
      <c r="I60" s="57">
        <v>1</v>
      </c>
      <c r="J60" s="56">
        <v>2</v>
      </c>
      <c r="K60" s="98">
        <v>2</v>
      </c>
      <c r="L60" s="99">
        <v>2</v>
      </c>
      <c r="M60" s="98">
        <v>1</v>
      </c>
      <c r="N60" s="50">
        <v>2</v>
      </c>
      <c r="O60" s="48"/>
    </row>
    <row r="61" spans="1:15" x14ac:dyDescent="0.25">
      <c r="A61" s="89">
        <v>59</v>
      </c>
      <c r="B61" s="48" t="s">
        <v>195</v>
      </c>
      <c r="C61" s="48" t="s">
        <v>99</v>
      </c>
      <c r="D61" s="48"/>
      <c r="E61" s="59" t="s">
        <v>138</v>
      </c>
      <c r="F61" s="56">
        <v>1</v>
      </c>
      <c r="G61" s="98">
        <v>1</v>
      </c>
      <c r="H61" s="98">
        <v>1</v>
      </c>
      <c r="I61" s="57">
        <v>1</v>
      </c>
      <c r="J61" s="56">
        <v>3</v>
      </c>
      <c r="K61" s="98">
        <v>2</v>
      </c>
      <c r="L61" s="99">
        <v>1</v>
      </c>
      <c r="M61" s="98">
        <v>1</v>
      </c>
      <c r="N61" s="50">
        <v>1</v>
      </c>
      <c r="O61" s="60"/>
    </row>
    <row r="62" spans="1:15" x14ac:dyDescent="0.25">
      <c r="A62" s="89">
        <v>60</v>
      </c>
      <c r="B62" s="62" t="s">
        <v>195</v>
      </c>
      <c r="C62" s="48" t="s">
        <v>196</v>
      </c>
      <c r="D62" s="48"/>
      <c r="E62" s="59" t="s">
        <v>138</v>
      </c>
      <c r="F62" s="56">
        <v>1</v>
      </c>
      <c r="G62" s="98">
        <v>1</v>
      </c>
      <c r="H62" s="98">
        <v>1</v>
      </c>
      <c r="I62" s="57">
        <v>1</v>
      </c>
      <c r="J62" s="56">
        <v>1</v>
      </c>
      <c r="K62" s="98">
        <v>0</v>
      </c>
      <c r="L62" s="99">
        <v>0</v>
      </c>
      <c r="M62" s="98">
        <v>1</v>
      </c>
      <c r="N62" s="50">
        <v>1</v>
      </c>
      <c r="O62" s="60"/>
    </row>
    <row r="63" spans="1:15" x14ac:dyDescent="0.25">
      <c r="A63" s="89">
        <v>61</v>
      </c>
      <c r="B63" s="62" t="s">
        <v>197</v>
      </c>
      <c r="C63" s="48" t="s">
        <v>198</v>
      </c>
      <c r="D63" s="48"/>
      <c r="E63" s="59" t="s">
        <v>138</v>
      </c>
      <c r="F63" s="63">
        <v>2</v>
      </c>
      <c r="G63" s="64">
        <v>1</v>
      </c>
      <c r="H63" s="64">
        <v>1</v>
      </c>
      <c r="I63" s="65">
        <v>1</v>
      </c>
      <c r="J63" s="63">
        <v>3</v>
      </c>
      <c r="K63" s="64">
        <v>2</v>
      </c>
      <c r="L63" s="48">
        <v>3</v>
      </c>
      <c r="M63" s="64">
        <v>1</v>
      </c>
      <c r="N63" s="50">
        <v>1</v>
      </c>
      <c r="O63" s="60"/>
    </row>
  </sheetData>
  <mergeCells count="3">
    <mergeCell ref="B1:E1"/>
    <mergeCell ref="F1:I1"/>
    <mergeCell ref="J1:O1"/>
  </mergeCells>
  <conditionalFormatting sqref="F3:M59 N3:N63">
    <cfRule type="cellIs" dxfId="11" priority="9" operator="equal">
      <formula>1</formula>
    </cfRule>
    <cfRule type="cellIs" dxfId="10" priority="10" operator="equal">
      <formula>2</formula>
    </cfRule>
    <cfRule type="cellIs" dxfId="9" priority="11" operator="equal">
      <formula>3</formula>
    </cfRule>
    <cfRule type="cellIs" dxfId="8" priority="13" operator="equal">
      <formula>0</formula>
    </cfRule>
  </conditionalFormatting>
  <conditionalFormatting sqref="F60:M60">
    <cfRule type="cellIs" dxfId="7" priority="5" operator="equal">
      <formula>1</formula>
    </cfRule>
    <cfRule type="cellIs" dxfId="6" priority="6" operator="equal">
      <formula>2</formula>
    </cfRule>
    <cfRule type="cellIs" dxfId="5" priority="7" operator="equal">
      <formula>3</formula>
    </cfRule>
    <cfRule type="cellIs" dxfId="4" priority="8" operator="equal">
      <formula>0</formula>
    </cfRule>
  </conditionalFormatting>
  <conditionalFormatting sqref="F61:M63">
    <cfRule type="cellIs" dxfId="3" priority="1" operator="equal">
      <formula>1</formula>
    </cfRule>
    <cfRule type="cellIs" dxfId="2" priority="2" operator="equal">
      <formula>2</formula>
    </cfRule>
    <cfRule type="cellIs" dxfId="1" priority="3" operator="equal">
      <formula>3</formula>
    </cfRule>
    <cfRule type="cellIs" dxfId="0" priority="4" operator="equal">
      <formula>0</formula>
    </cfRule>
  </conditionalFormatting>
  <dataValidations xWindow="529" yWindow="988" count="11">
    <dataValidation type="list" allowBlank="1" showInputMessage="1" showErrorMessage="1" promptTitle="Redskap" sqref="B3:B59" xr:uid="{00000000-0002-0000-0000-000000000000}">
      <formula1>Redskap</formula1>
    </dataValidation>
    <dataValidation type="list" allowBlank="1" showInputMessage="1" showErrorMessage="1" promptTitle="Nasjonalitet" prompt="N Norske fartøy_x000a_U Utenlandske fartøy_x000a_B Norske og utenlandske fartøy" sqref="E3:E59" xr:uid="{00000000-0002-0000-0000-000001000000}">
      <formula1>Nasjonalitet</formula1>
    </dataValidation>
    <dataValidation allowBlank="1" showInputMessage="1" showErrorMessage="1" promptTitle="Fangstområde" prompt="1. Barentshavet_x000a_2.a. Norskehavet_x000a_3.a. Skagerrak og Kattegat_x000a_3.d. Østersjøen_x000a_4.a. Nordlige Nordsjø_x000a_4.b. Sentrale Nordsjø_x000a_4.c. Sørlige Nordsjø_x000a_5.a. Island_x000a_5.b.1 Vest av Færøyene_x000a_5.b.2" sqref="D3:D63" xr:uid="{00000000-0002-0000-0000-000002000000}"/>
    <dataValidation type="list" allowBlank="1" showInputMessage="1" showErrorMessage="1" error="Denne verdien finnes ikke!" promptTitle="Ikke truede fisk og skalldyr" prompt="1. Liten eller ingen innblanding_x000a_2. Middels innblanding_x000a_3. Stor innblanding_x000a_0. Usikker/ikke vurdert" sqref="G3:G63" xr:uid="{00000000-0002-0000-0000-000003000000}">
      <formula1>Ikke_truede_arter_av_fisk_og_skalldyr</formula1>
    </dataValidation>
    <dataValidation type="list" allowBlank="1" showInputMessage="1" showErrorMessage="1" error="Denne verdien finnes ikke!" promptTitle="Truede fisk og skalldyr" prompt="1. Liten eller ingen innblanding_x000a_2. Middels innblanding_x000a_3. Stor innblanding_x000a_0. Usikker/ikke vurdert" sqref="F3:F63" xr:uid="{00000000-0002-0000-0000-000004000000}">
      <formula1>marine_arter</formula1>
    </dataValidation>
    <dataValidation type="list" allowBlank="1" showInputMessage="1" showErrorMessage="1" error="Denne verdien finnes ikke!" promptTitle="Sjøpattedyr" prompt="1. Liten eller ingen innblanding_x000a_2. Middels innblanding_x000a_3. Stor innblanding_x000a_0. Usikker/ikke vurdert" sqref="H3:H63" xr:uid="{00000000-0002-0000-0000-000005000000}">
      <formula1>sjøpattedyr</formula1>
    </dataValidation>
    <dataValidation type="list" allowBlank="1" showInputMessage="1" showErrorMessage="1" error="Denne verdien finnes ikke!" promptTitle="Sjøfugl" prompt="1. Liten eller ingen innblanding_x000a_2. Middels innblanding_x000a_3. Stor innblanding_x000a_0. Usikker/ikke vurdert" sqref="I3:I63" xr:uid="{00000000-0002-0000-0000-000006000000}">
      <formula1>Sjøfugl</formula1>
    </dataValidation>
    <dataValidation type="list" allowBlank="1" showInputMessage="1" showErrorMessage="1" promptTitle="Potensiale for bedre beskatning" prompt="1. Lite potensial_x000a_2. Middels potensial_x000a_3. Stort potensial_x000a_0. Usikker/ikke vurdert" sqref="J3:J63" xr:uid="{00000000-0002-0000-0000-000007000000}">
      <formula1>Størrelsesselektivitet</formula1>
    </dataValidation>
    <dataValidation type="list" allowBlank="1" showInputMessage="1" showErrorMessage="1" error="Denne verdien finnes ikke!" promptTitle="Gradering av utkastproblem" prompt="1. Ingen eller ingen problemer_x000a_2. Middels problemer_x000a_3. Store problemer_x000a_0. Usikker/ikke vurdert" sqref="K3:K63" xr:uid="{00000000-0002-0000-0000-000008000000}">
      <formula1>Utkastproblem</formula1>
    </dataValidation>
    <dataValidation type="list" allowBlank="1" showInputMessage="1" showErrorMessage="1" error="Denne verdien finnes ikke!" promptTitle="Gradering av bidødelighet" prompt="1. Begrensede problemer_x000a_2. Middels problemer_x000a_3. Store problemer_x000a_0. Usikker/ikke vurdert" sqref="L3:L63" xr:uid="{00000000-0002-0000-0000-000009000000}">
      <formula1>Bidødelighet</formula1>
    </dataValidation>
    <dataValidation type="list" allowBlank="1" showInputMessage="1" showErrorMessage="1" error="Denne verdien finnes ikke!" promptTitle="Gradering av bunnpåvirkning" prompt="1. Ingen eller liten_x000a_2. Middels utfordringer_x000a_3. Større utfordringer_x000a_0. Usikker" sqref="M3:M63" xr:uid="{00000000-0002-0000-0000-00000A000000}">
      <formula1>Bunnpåvirkning</formula1>
    </dataValidation>
  </dataValidations>
  <hyperlinks>
    <hyperlink ref="C4" location="Bestandstabell!A25" tooltip="Klikk for vurderinger i bestandstabellen" display="Sei" xr:uid="{00000000-0004-0000-0000-000000000000}"/>
    <hyperlink ref="C3" location="Bestandstabell!A27" tooltip="Klikk for vurderinger i bestandstabellen" display="Torsk, sei, hyse etc." xr:uid="{00000000-0004-0000-0000-000001000000}"/>
    <hyperlink ref="C7" location="Bestandstabell!A16" tooltip="Klikk for vurderinger i bestandstabellen" display="Øyepål" xr:uid="{00000000-0004-0000-0000-000002000000}"/>
    <hyperlink ref="C8" location="Bestandstabell!A4" tooltip="Klikk for vurderinger i bestandstabellen" display="Kolmule" xr:uid="{00000000-0004-0000-0000-000003000000}"/>
    <hyperlink ref="C9" location="Bestandstabell!A13" tooltip="Klikk for vurderinger i bestandstabellen" display="Tobis" xr:uid="{00000000-0004-0000-0000-000004000000}"/>
    <hyperlink ref="C10" location="Bestandstabell!A31" tooltip="Klikk for vurderinger i bestandstabellen" display="Flatfisk" xr:uid="{00000000-0004-0000-0000-000005000000}"/>
    <hyperlink ref="C11" location="Bestandstabell!A15" tooltip="Klikk for vurderinger i bestandstabellen" display="Vassild" xr:uid="{00000000-0004-0000-0000-000006000000}"/>
    <hyperlink ref="C12" location="Bestandstabell!A62" tooltip="Klikk for vurderinger i bestandstabellen" display="Reke" xr:uid="{00000000-0004-0000-0000-000007000000}"/>
    <hyperlink ref="C13" location="Bestandstabell!A63" tooltip="Klikk for vurderinger i bestandstabellen" display="Reke" xr:uid="{00000000-0004-0000-0000-000008000000}"/>
    <hyperlink ref="C15" location="Bestandstabell!A7" tooltip="Klikk for vurderinger i bestandstabellen" display="Makrell" xr:uid="{00000000-0004-0000-0000-000009000000}"/>
    <hyperlink ref="C16" location="Bestandstabell!A12" tooltip="Klikk for vurderinger i bestandstabellen" display="Hestmakrell" xr:uid="{00000000-0004-0000-0000-00000A000000}"/>
    <hyperlink ref="C17" location="Bestandstabell!A10" tooltip="Klikk for vurderinger i bestandstabellen" display="Nvg-sild" xr:uid="{00000000-0004-0000-0000-00000B000000}"/>
    <hyperlink ref="C18" location="Bestandstabell!A9" tooltip="Klikk for vurderinger i bestandstabellen" display="Nordsjøsild" xr:uid="{00000000-0004-0000-0000-00000C000000}"/>
    <hyperlink ref="C19" location="Bestandstabell!A5" tooltip="Klikk for vurderinger i bestandstabellen" display="Lodde Barentshavet" xr:uid="{00000000-0004-0000-0000-00000D000000}"/>
    <hyperlink ref="C21" location="Bestandstabell!A4" tooltip="Klikk for vurderinger i bestandstabellen" display="Kolmule" xr:uid="{00000000-0004-0000-0000-00000E000000}"/>
    <hyperlink ref="C22" location="Bestandstabell!A15" tooltip="Klikk for vurderinger i bestandstabellen" display="Vassild" xr:uid="{00000000-0004-0000-0000-00000F000000}"/>
    <hyperlink ref="C23" location="Bestandstabell!A59" tooltip="Klikk for vurderinger i bestandstabellen" display="Krill" xr:uid="{00000000-0004-0000-0000-000010000000}"/>
    <hyperlink ref="C26" location="Bestandstabell!A7" tooltip="Klikk for vurderinger i bestandstabellen" display="Makrell" xr:uid="{00000000-0004-0000-0000-000011000000}"/>
    <hyperlink ref="C27" location="Bestandstabell!A12" tooltip="Klikk for vurderinger i bestandstabellen" display="Hestmakrell" xr:uid="{00000000-0004-0000-0000-000012000000}"/>
    <hyperlink ref="C28" location="Bestandstabell!A10" tooltip="Klikk for vurderinger i bestandstabellen" display="Nvg-sild" xr:uid="{00000000-0004-0000-0000-000013000000}"/>
    <hyperlink ref="C29" location="Bestandstabell!A9" tooltip="Klikk for vurderinger i bestandstabellen" display="Nordsjøsild" xr:uid="{00000000-0004-0000-0000-000014000000}"/>
    <hyperlink ref="C30" location="Bestandstabell!A5" tooltip="Klikk for vurderinger i bestandstabellen" display="Lodde Barentshavet" xr:uid="{00000000-0004-0000-0000-000015000000}"/>
    <hyperlink ref="C31" location="Bestandstabell!A6" tooltip="Klikk for vurderinger i bestandstabellen" display="Lodde JM, IØS, GRL" xr:uid="{00000000-0004-0000-0000-000016000000}"/>
    <hyperlink ref="C32" location="Bestandstabell!A2" tooltip="Klikk for vurderinger i bestandstabellen" display="Havbrisling" xr:uid="{00000000-0004-0000-0000-000017000000}"/>
    <hyperlink ref="C33" location="Bestandstabell!A3" tooltip="Klikk for vurderinger i bestandstabell" display="Kystbrisling" xr:uid="{00000000-0004-0000-0000-000018000000}"/>
    <hyperlink ref="C34" location="Bestandstabell!A26" tooltip="Klikk for vurderinger i bestandstabell" display="Sei" xr:uid="{00000000-0004-0000-0000-000019000000}"/>
    <hyperlink ref="C35" location="Bestandstabell!A25" tooltip="Klikk for vurderinger i bestandstabell" display="Sei" xr:uid="{00000000-0004-0000-0000-00001A000000}"/>
    <hyperlink ref="C36" location="Bestandstabell!A3" tooltip="Klikk for vurderinger i bestandstabell" display="Makrell, brisling, sild" xr:uid="{00000000-0004-0000-0000-00001B000000}"/>
    <hyperlink ref="C37" location="Bestandstabell!A30" tooltip="Klikk for vurderinger i bestandstabell" display="Torsk, sei, hyse" xr:uid="{00000000-0004-0000-0000-00001C000000}"/>
    <hyperlink ref="C40" location="Bestandstabell!A30" tooltip="Klikk for vurderinger i bestandstabell" display="Torsk, sei, hyse" xr:uid="{00000000-0004-0000-0000-00001D000000}"/>
    <hyperlink ref="C41" location="Bestandstabell!A31" tooltip="Klikk for vurderinger i bestandstabell" display="Blåkveite" xr:uid="{00000000-0004-0000-0000-00001E000000}"/>
    <hyperlink ref="C42" location="Bestandstabell!A43" tooltip="Klikk for vurderinger i bestandstabell" display="Breiflabb" xr:uid="{00000000-0004-0000-0000-00001F000000}"/>
    <hyperlink ref="C43" location="Bestandstabell!A32" tooltip="Klikk for vurderinger i bestandstabell" display="Kveite" xr:uid="{00000000-0004-0000-0000-000020000000}"/>
    <hyperlink ref="C44" location="Bestandstabell!A47" tooltip="Klikk for vurderinger i bestandstabell" display="Rognkjeks" xr:uid="{00000000-0004-0000-0000-000021000000}"/>
    <hyperlink ref="C47" location="Bestandstabell!A21" tooltip="Klikk for vurderinger i bestandstabell" display="Hyse" xr:uid="{00000000-0004-0000-0000-000022000000}"/>
    <hyperlink ref="C48" location="Bestandstabell!A30" tooltip="Klikk for vurderinger i bestandstabell" display="Torsk, hyse" xr:uid="{00000000-0004-0000-0000-000023000000}"/>
    <hyperlink ref="C49" location="Bestandstabell!A30" tooltip="Klikk for vurderinger i bestandstabell" display="Torsk, hyse" xr:uid="{00000000-0004-0000-0000-000024000000}"/>
    <hyperlink ref="C50" location="Bestandstabell!A22" tooltip="Klikk for vurderinger i bestandstabell" display="Lange, brosme" xr:uid="{00000000-0004-0000-0000-000025000000}"/>
    <hyperlink ref="C51" location="Bestandstabell!A31" tooltip="Klikk for vurderinger i bestandstabell" display="Blåkveite" xr:uid="{00000000-0004-0000-0000-000026000000}"/>
    <hyperlink ref="C52" location="Bestandstabell!A32" tooltip="Klikk for vurderinger i bestandstabell" display="Kveite" xr:uid="{00000000-0004-0000-0000-000027000000}"/>
    <hyperlink ref="C53" location="Bestandstabell!A30" tooltip="Klikk for vurderinger i bestandstabell" display="Torsk, hyse m.m." xr:uid="{00000000-0004-0000-0000-000028000000}"/>
    <hyperlink ref="C54" location="Bestandstabell!A7" tooltip="Klikk for vurderinger i bestandstabell" display="Makrell" xr:uid="{00000000-0004-0000-0000-000029000000}"/>
    <hyperlink ref="C55" location="Bestandstabell!A29" tooltip="Klikk for vurderinger i bestandstabell" display="Torsk" xr:uid="{00000000-0004-0000-0000-00002A000000}"/>
    <hyperlink ref="C56" location="Bestandstabell!A55" tooltip="Klikk for vurderinger i bestandstabell" display="Hummer" xr:uid="{00000000-0004-0000-0000-00002B000000}"/>
    <hyperlink ref="C57" location="Bestandstabell!A68" tooltip="Klikk for vurderinger i bestandstabell" display="Taskekrabbe" xr:uid="{00000000-0004-0000-0000-00002C000000}"/>
    <hyperlink ref="C58" location="Bestandstabell!A57" tooltip="Klikk for vurderinger i bestandstabell" display="Kongekrabbe" xr:uid="{00000000-0004-0000-0000-00002D000000}"/>
    <hyperlink ref="C59" location="Bestandstabell!A45" tooltip="Klikk for vurderinger i bestandstabellen" display="Leppefisker" xr:uid="{00000000-0004-0000-0000-00002E000000}"/>
    <hyperlink ref="C20" location="Bestandstabell!A49" tooltip="Klikk for vurderinger i bestandstabellen" display="Uer" xr:uid="{00000000-0004-0000-0000-00002F000000}"/>
    <hyperlink ref="C25" location="Bestandstabell!A71" tooltip="Klikk for vurderinger i bestandstabellen" display="Stortare" xr:uid="{00000000-0004-0000-0000-000030000000}"/>
  </hyperlinks>
  <printOptions gridLines="1"/>
  <pageMargins left="0.70866141732283472" right="0.70866141732283472" top="0.78740157480314965" bottom="0.78740157480314965" header="0.31496062992125984" footer="0.31496062992125984"/>
  <pageSetup paperSize="9" scale="75" fitToHeight="2" orientation="landscape" r:id="rId1"/>
  <headerFooter>
    <oddFooter>&amp;LVeddlegg 2 - Økosystembasert forvaltning&amp;C&amp;A 2020&amp;RSide &amp;P av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29" yWindow="988" count="1">
        <x14:dataValidation type="list" allowBlank="1" showInputMessage="1" showErrorMessage="1" error="Denne verdien finnes ikke!" promptTitle="Gradering av energieffektivitet" prompt="1. Lav _x000a_2. Middels _x000a_3. Høy _x000a_0. Usikker " xr:uid="{A69B11DF-9FAC-4CA1-9FCF-EFD0926DF0C2}">
          <x14:formula1>
            <xm:f>Verdifelt!$N$4:$N$7</xm:f>
          </x14:formula1>
          <xm:sqref>N3:N63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2"/>
  <dimension ref="A1:N32"/>
  <sheetViews>
    <sheetView topLeftCell="A2" workbookViewId="0">
      <selection activeCell="N4" sqref="N4"/>
    </sheetView>
  </sheetViews>
  <sheetFormatPr baseColWidth="10" defaultColWidth="11" defaultRowHeight="15" x14ac:dyDescent="0.25"/>
  <cols>
    <col min="1" max="1" width="16.625" customWidth="1"/>
    <col min="2" max="2" width="8.875" customWidth="1"/>
    <col min="9" max="9" width="14.5" customWidth="1"/>
    <col min="10" max="10" width="12.5" customWidth="1"/>
    <col min="12" max="12" width="13.25" customWidth="1"/>
    <col min="14" max="14" width="12.25" customWidth="1"/>
  </cols>
  <sheetData>
    <row r="1" spans="1:14" x14ac:dyDescent="0.25">
      <c r="A1" s="153" t="s">
        <v>199</v>
      </c>
      <c r="B1" s="153"/>
      <c r="C1" s="153"/>
      <c r="D1" s="153"/>
      <c r="E1" s="154" t="s">
        <v>200</v>
      </c>
      <c r="F1" s="154"/>
      <c r="G1" s="154"/>
      <c r="H1" s="154"/>
      <c r="I1" s="100" t="s">
        <v>201</v>
      </c>
      <c r="J1" s="101"/>
      <c r="K1" s="101"/>
      <c r="L1" s="101"/>
      <c r="M1" s="101"/>
      <c r="N1" s="101"/>
    </row>
    <row r="2" spans="1:14" s="2" customFormat="1" ht="14.25" x14ac:dyDescent="0.2">
      <c r="A2" s="102">
        <v>1</v>
      </c>
      <c r="B2" s="102">
        <v>2</v>
      </c>
      <c r="C2" s="102">
        <v>3</v>
      </c>
      <c r="D2" s="102">
        <v>4</v>
      </c>
      <c r="E2" s="102">
        <v>6</v>
      </c>
      <c r="F2" s="102">
        <v>7</v>
      </c>
      <c r="G2" s="102">
        <v>8</v>
      </c>
      <c r="H2" s="102">
        <v>9</v>
      </c>
      <c r="I2" s="102">
        <v>10</v>
      </c>
      <c r="J2" s="102">
        <v>11</v>
      </c>
      <c r="K2" s="102">
        <v>12</v>
      </c>
      <c r="L2" s="102">
        <v>13</v>
      </c>
      <c r="M2" s="102">
        <v>14</v>
      </c>
      <c r="N2" s="102">
        <v>15</v>
      </c>
    </row>
    <row r="3" spans="1:14" s="1" customFormat="1" ht="44.25" customHeight="1" x14ac:dyDescent="0.2">
      <c r="A3" s="32" t="s">
        <v>119</v>
      </c>
      <c r="B3" s="32" t="s">
        <v>120</v>
      </c>
      <c r="C3" s="32" t="s">
        <v>202</v>
      </c>
      <c r="D3" s="32" t="s">
        <v>122</v>
      </c>
      <c r="E3" s="32" t="s">
        <v>203</v>
      </c>
      <c r="F3" s="32" t="s">
        <v>126</v>
      </c>
      <c r="G3" s="32" t="s">
        <v>204</v>
      </c>
      <c r="H3" s="32" t="s">
        <v>205</v>
      </c>
      <c r="I3" s="32" t="s">
        <v>206</v>
      </c>
      <c r="J3" s="32" t="s">
        <v>207</v>
      </c>
      <c r="K3" s="32" t="s">
        <v>208</v>
      </c>
      <c r="L3" s="32" t="s">
        <v>209</v>
      </c>
      <c r="M3" s="32" t="s">
        <v>210</v>
      </c>
      <c r="N3" s="32" t="s">
        <v>1217</v>
      </c>
    </row>
    <row r="4" spans="1:14" x14ac:dyDescent="0.25">
      <c r="A4" s="20" t="s">
        <v>132</v>
      </c>
      <c r="B4" s="20"/>
      <c r="C4" s="52" t="s">
        <v>211</v>
      </c>
      <c r="D4" s="20" t="s">
        <v>138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  <c r="L4" s="20">
        <v>1</v>
      </c>
      <c r="M4" s="20">
        <v>1</v>
      </c>
      <c r="N4" s="20">
        <v>1</v>
      </c>
    </row>
    <row r="5" spans="1:14" x14ac:dyDescent="0.25">
      <c r="A5" s="20" t="s">
        <v>148</v>
      </c>
      <c r="B5" s="20"/>
      <c r="C5" s="52" t="s">
        <v>189</v>
      </c>
      <c r="D5" s="20" t="s">
        <v>140</v>
      </c>
      <c r="E5" s="20">
        <v>2</v>
      </c>
      <c r="F5" s="20">
        <v>2</v>
      </c>
      <c r="G5" s="20">
        <v>2</v>
      </c>
      <c r="H5" s="20">
        <v>2</v>
      </c>
      <c r="I5" s="20">
        <v>2</v>
      </c>
      <c r="J5" s="20">
        <v>2</v>
      </c>
      <c r="K5" s="20">
        <v>2</v>
      </c>
      <c r="L5" s="20">
        <v>2</v>
      </c>
      <c r="M5" s="20">
        <v>2</v>
      </c>
      <c r="N5" s="20">
        <v>2</v>
      </c>
    </row>
    <row r="6" spans="1:14" x14ac:dyDescent="0.25">
      <c r="A6" s="20" t="s">
        <v>212</v>
      </c>
      <c r="B6" s="20"/>
      <c r="C6" s="52" t="s">
        <v>213</v>
      </c>
      <c r="D6" s="20" t="s">
        <v>135</v>
      </c>
      <c r="E6" s="20">
        <v>3</v>
      </c>
      <c r="F6" s="20">
        <v>3</v>
      </c>
      <c r="G6" s="20">
        <v>3</v>
      </c>
      <c r="H6" s="20">
        <v>3</v>
      </c>
      <c r="I6" s="20">
        <v>3</v>
      </c>
      <c r="J6" s="20">
        <v>3</v>
      </c>
      <c r="K6" s="20">
        <v>3</v>
      </c>
      <c r="L6" s="20">
        <v>3</v>
      </c>
      <c r="M6" s="20">
        <v>3</v>
      </c>
      <c r="N6" s="20">
        <v>3</v>
      </c>
    </row>
    <row r="7" spans="1:14" x14ac:dyDescent="0.25">
      <c r="A7" s="20" t="s">
        <v>161</v>
      </c>
      <c r="B7" s="20"/>
      <c r="C7" s="52" t="s">
        <v>214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/>
      <c r="N7" s="20">
        <v>0</v>
      </c>
    </row>
    <row r="8" spans="1:14" x14ac:dyDescent="0.25">
      <c r="A8" s="20" t="s">
        <v>170</v>
      </c>
      <c r="B8" s="20"/>
      <c r="C8" s="52" t="s">
        <v>215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x14ac:dyDescent="0.25">
      <c r="A9" s="20" t="s">
        <v>173</v>
      </c>
      <c r="B9" s="20"/>
      <c r="C9" s="52" t="s">
        <v>216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5">
      <c r="A10" s="20" t="s">
        <v>178</v>
      </c>
      <c r="B10" s="20"/>
      <c r="C10" s="52" t="s">
        <v>166</v>
      </c>
      <c r="D10" s="20"/>
      <c r="N10" s="20"/>
    </row>
    <row r="11" spans="1:14" x14ac:dyDescent="0.25">
      <c r="A11" s="20" t="s">
        <v>181</v>
      </c>
      <c r="B11" s="20"/>
      <c r="C11" s="52" t="s">
        <v>217</v>
      </c>
      <c r="D11" s="20"/>
      <c r="M11" s="20"/>
      <c r="N11" s="20"/>
    </row>
    <row r="12" spans="1:14" x14ac:dyDescent="0.25">
      <c r="A12" s="20" t="s">
        <v>183</v>
      </c>
      <c r="B12" s="20"/>
      <c r="C12" s="52" t="s">
        <v>218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x14ac:dyDescent="0.25">
      <c r="A13" s="20" t="s">
        <v>190</v>
      </c>
      <c r="B13" s="20"/>
      <c r="C13" s="52" t="s">
        <v>219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x14ac:dyDescent="0.25">
      <c r="A14" s="20" t="s">
        <v>193</v>
      </c>
      <c r="B14" s="20"/>
      <c r="C14" s="52" t="s">
        <v>220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x14ac:dyDescent="0.25">
      <c r="A15" s="20" t="s">
        <v>195</v>
      </c>
      <c r="B15" s="20"/>
      <c r="C15" s="52" t="s">
        <v>221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x14ac:dyDescent="0.25">
      <c r="A16" s="20" t="s">
        <v>222</v>
      </c>
      <c r="B16" s="20"/>
      <c r="C16" s="52" t="s">
        <v>223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20" t="s">
        <v>160</v>
      </c>
      <c r="B17" s="20"/>
      <c r="C17" s="52" t="s">
        <v>224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20"/>
      <c r="B18" s="20"/>
      <c r="C18" s="52" t="s">
        <v>225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20"/>
      <c r="B19" s="20"/>
      <c r="C19" s="52" t="s">
        <v>226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20"/>
      <c r="B20" s="20"/>
      <c r="C20" s="52" t="s">
        <v>227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5">
      <c r="A21" s="20"/>
      <c r="B21" s="20"/>
      <c r="C21" s="52" t="s">
        <v>228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20"/>
      <c r="B22" s="20"/>
      <c r="C22" s="52" t="s">
        <v>229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5">
      <c r="A23" s="20"/>
      <c r="B23" s="20"/>
      <c r="C23" s="52" t="s">
        <v>230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20"/>
      <c r="B24" s="20"/>
      <c r="C24" s="52" t="s">
        <v>231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20"/>
      <c r="B25" s="20"/>
      <c r="C25" s="52" t="s">
        <v>232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0"/>
      <c r="B26" s="20"/>
      <c r="C26" s="52" t="s">
        <v>233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20"/>
      <c r="B27" s="20"/>
      <c r="C27" s="52" t="s">
        <v>234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25">
      <c r="A28" s="20"/>
      <c r="B28" s="20"/>
      <c r="C28" s="52" t="s">
        <v>235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5">
      <c r="A29" s="20"/>
      <c r="B29" s="20"/>
      <c r="C29" s="52" t="s">
        <v>236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5">
      <c r="A30" s="20"/>
      <c r="B30" s="20"/>
      <c r="C30" s="52" t="s">
        <v>237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5">
      <c r="A31" s="20"/>
      <c r="B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5">
      <c r="A32" s="20"/>
      <c r="B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</sheetData>
  <mergeCells count="2">
    <mergeCell ref="A1:D1"/>
    <mergeCell ref="E1:H1"/>
  </mergeCells>
  <dataValidations count="1">
    <dataValidation errorStyle="information" allowBlank="1" showInputMessage="1" showErrorMessage="1" errorTitle="Fangstområde" error="Varsel ved innlegging av flere fangstområder." sqref="C4" xr:uid="{00000000-0002-0000-0200-000000000000}"/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7"/>
  <dimension ref="A1:P9"/>
  <sheetViews>
    <sheetView workbookViewId="0">
      <selection activeCell="Q11" sqref="Q11"/>
    </sheetView>
  </sheetViews>
  <sheetFormatPr baseColWidth="10" defaultColWidth="11" defaultRowHeight="12.75" x14ac:dyDescent="0.2"/>
  <cols>
    <col min="1" max="1" width="9.25" style="6" customWidth="1"/>
    <col min="2" max="2" width="9" style="6" customWidth="1"/>
    <col min="3" max="3" width="10.5" style="6" customWidth="1"/>
    <col min="4" max="4" width="9.375" style="6" customWidth="1"/>
    <col min="5" max="5" width="8.75" style="6" customWidth="1"/>
    <col min="6" max="6" width="8.625" style="6" customWidth="1"/>
    <col min="7" max="7" width="7.875" style="6" customWidth="1"/>
    <col min="8" max="8" width="7.75" style="6" customWidth="1"/>
    <col min="9" max="9" width="8.375" style="6" customWidth="1"/>
    <col min="10" max="10" width="8.125" style="6" customWidth="1"/>
    <col min="11" max="11" width="8.75" style="6" customWidth="1"/>
    <col min="12" max="12" width="7" style="6" customWidth="1"/>
    <col min="13" max="13" width="7.875" style="6" customWidth="1"/>
    <col min="14" max="14" width="6.875" style="6" customWidth="1"/>
    <col min="15" max="16384" width="11" style="6"/>
  </cols>
  <sheetData>
    <row r="1" spans="1:16" x14ac:dyDescent="0.2">
      <c r="A1" s="19">
        <v>2</v>
      </c>
      <c r="B1" s="19">
        <v>3</v>
      </c>
      <c r="C1" s="19">
        <v>4</v>
      </c>
      <c r="D1" s="19">
        <v>5</v>
      </c>
      <c r="E1" s="19">
        <v>6</v>
      </c>
      <c r="F1" s="19">
        <v>7</v>
      </c>
      <c r="G1" s="19">
        <v>8</v>
      </c>
      <c r="H1" s="19">
        <v>9</v>
      </c>
      <c r="I1" s="19">
        <v>10</v>
      </c>
      <c r="J1" s="19">
        <v>11</v>
      </c>
      <c r="K1" s="19">
        <v>12</v>
      </c>
      <c r="L1" s="19">
        <v>13</v>
      </c>
      <c r="M1" s="19">
        <v>14</v>
      </c>
      <c r="N1" s="19">
        <v>15</v>
      </c>
    </row>
    <row r="2" spans="1:16" ht="85.5" customHeight="1" thickBot="1" x14ac:dyDescent="0.25">
      <c r="A2" s="108" t="s">
        <v>238</v>
      </c>
      <c r="B2" s="109" t="s">
        <v>239</v>
      </c>
      <c r="C2" s="109" t="s">
        <v>240</v>
      </c>
      <c r="D2" s="109" t="s">
        <v>241</v>
      </c>
      <c r="E2" s="109" t="s">
        <v>242</v>
      </c>
      <c r="F2" s="109" t="s">
        <v>243</v>
      </c>
      <c r="G2" s="109" t="s">
        <v>244</v>
      </c>
      <c r="H2" s="109" t="s">
        <v>245</v>
      </c>
      <c r="I2" s="109" t="s">
        <v>246</v>
      </c>
      <c r="J2" s="109" t="s">
        <v>247</v>
      </c>
      <c r="K2" s="109" t="s">
        <v>248</v>
      </c>
      <c r="L2" s="109" t="s">
        <v>249</v>
      </c>
      <c r="M2" s="109" t="s">
        <v>250</v>
      </c>
      <c r="N2" s="109" t="s">
        <v>251</v>
      </c>
      <c r="O2" s="18" t="s">
        <v>252</v>
      </c>
      <c r="P2" s="18" t="s">
        <v>253</v>
      </c>
    </row>
    <row r="3" spans="1:16" x14ac:dyDescent="0.2">
      <c r="A3" s="6">
        <v>1</v>
      </c>
      <c r="B3" s="6">
        <v>1</v>
      </c>
      <c r="C3" s="6">
        <v>1</v>
      </c>
      <c r="D3" s="17">
        <v>1</v>
      </c>
      <c r="E3" s="6">
        <v>1</v>
      </c>
      <c r="F3" s="6">
        <v>1</v>
      </c>
      <c r="G3" s="6">
        <v>1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M3" s="6">
        <v>1</v>
      </c>
      <c r="N3" s="6">
        <v>1</v>
      </c>
      <c r="O3" s="6">
        <v>0</v>
      </c>
      <c r="P3" s="6">
        <v>1</v>
      </c>
    </row>
    <row r="4" spans="1:16" x14ac:dyDescent="0.2">
      <c r="A4" s="6">
        <v>2</v>
      </c>
      <c r="B4" s="6">
        <v>2</v>
      </c>
      <c r="C4" s="6">
        <v>2</v>
      </c>
      <c r="D4" s="17">
        <v>2</v>
      </c>
      <c r="E4" s="6">
        <v>2</v>
      </c>
      <c r="F4" s="6">
        <v>2</v>
      </c>
      <c r="G4" s="6">
        <v>2</v>
      </c>
      <c r="H4" s="6">
        <v>2</v>
      </c>
      <c r="I4" s="6">
        <v>2</v>
      </c>
      <c r="J4" s="6">
        <v>2</v>
      </c>
      <c r="K4" s="6">
        <v>2</v>
      </c>
      <c r="L4" s="6">
        <v>2</v>
      </c>
      <c r="M4" s="6">
        <v>2</v>
      </c>
      <c r="N4" s="6">
        <v>2</v>
      </c>
      <c r="O4" s="6">
        <v>1</v>
      </c>
      <c r="P4" s="6">
        <v>2</v>
      </c>
    </row>
    <row r="5" spans="1:16" x14ac:dyDescent="0.2">
      <c r="A5" s="6">
        <v>3</v>
      </c>
      <c r="B5" s="6">
        <v>3</v>
      </c>
      <c r="D5" s="17">
        <v>3</v>
      </c>
      <c r="E5" s="6">
        <v>3</v>
      </c>
      <c r="F5" s="6">
        <v>0</v>
      </c>
      <c r="G5" s="6">
        <v>3</v>
      </c>
      <c r="H5" s="6">
        <v>3</v>
      </c>
      <c r="I5" s="6">
        <v>3</v>
      </c>
      <c r="J5" s="6">
        <v>3</v>
      </c>
      <c r="K5" s="6">
        <v>3</v>
      </c>
      <c r="L5" s="6">
        <v>3</v>
      </c>
      <c r="M5" s="6">
        <v>3</v>
      </c>
      <c r="N5" s="6">
        <v>3</v>
      </c>
      <c r="O5" s="6">
        <v>2</v>
      </c>
      <c r="P5" s="6">
        <v>3</v>
      </c>
    </row>
    <row r="6" spans="1:16" x14ac:dyDescent="0.2">
      <c r="B6" s="6">
        <v>4</v>
      </c>
      <c r="D6" s="7">
        <v>4</v>
      </c>
      <c r="E6" s="6">
        <v>4</v>
      </c>
      <c r="G6" s="6">
        <v>4</v>
      </c>
      <c r="H6" s="6">
        <v>4</v>
      </c>
      <c r="J6" s="6">
        <v>4</v>
      </c>
      <c r="K6" s="6">
        <v>4</v>
      </c>
      <c r="L6" s="6">
        <v>4</v>
      </c>
      <c r="O6" s="6">
        <v>3</v>
      </c>
      <c r="P6" s="6">
        <v>0</v>
      </c>
    </row>
    <row r="7" spans="1:16" x14ac:dyDescent="0.2">
      <c r="D7" s="7">
        <v>5</v>
      </c>
      <c r="E7" s="6">
        <v>5</v>
      </c>
      <c r="G7" s="6">
        <v>5</v>
      </c>
      <c r="H7" s="6">
        <v>5</v>
      </c>
      <c r="L7" s="6">
        <v>0</v>
      </c>
      <c r="O7" s="6">
        <v>4</v>
      </c>
    </row>
    <row r="8" spans="1:16" x14ac:dyDescent="0.2">
      <c r="D8" s="7">
        <v>6</v>
      </c>
      <c r="E8" s="6">
        <v>0</v>
      </c>
      <c r="O8" s="6">
        <v>5</v>
      </c>
    </row>
    <row r="9" spans="1:16" x14ac:dyDescent="0.2">
      <c r="D9" s="16">
        <v>0</v>
      </c>
      <c r="L9" s="24"/>
      <c r="O9" s="6">
        <v>6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3"/>
  <dimension ref="A1:C55"/>
  <sheetViews>
    <sheetView workbookViewId="0">
      <selection activeCell="B50" sqref="B50"/>
    </sheetView>
  </sheetViews>
  <sheetFormatPr baseColWidth="10" defaultColWidth="11" defaultRowHeight="15" x14ac:dyDescent="0.25"/>
  <cols>
    <col min="1" max="1" width="7.875" customWidth="1"/>
    <col min="2" max="2" width="25" customWidth="1"/>
    <col min="3" max="3" width="26.5" customWidth="1"/>
  </cols>
  <sheetData>
    <row r="1" spans="1:3" x14ac:dyDescent="0.25">
      <c r="A1" s="103" t="s">
        <v>254</v>
      </c>
      <c r="B1" s="103" t="s">
        <v>255</v>
      </c>
      <c r="C1" s="103" t="s">
        <v>256</v>
      </c>
    </row>
    <row r="2" spans="1:3" x14ac:dyDescent="0.25">
      <c r="A2" s="3" t="s">
        <v>257</v>
      </c>
      <c r="B2" s="3" t="s">
        <v>258</v>
      </c>
      <c r="C2" s="3" t="s">
        <v>259</v>
      </c>
    </row>
    <row r="3" spans="1:3" x14ac:dyDescent="0.25">
      <c r="A3" s="3" t="s">
        <v>260</v>
      </c>
      <c r="B3" s="3" t="s">
        <v>261</v>
      </c>
      <c r="C3" s="3" t="s">
        <v>262</v>
      </c>
    </row>
    <row r="4" spans="1:3" x14ac:dyDescent="0.25">
      <c r="A4" s="3" t="s">
        <v>263</v>
      </c>
      <c r="B4" s="3" t="s">
        <v>264</v>
      </c>
      <c r="C4" s="3" t="s">
        <v>265</v>
      </c>
    </row>
    <row r="5" spans="1:3" x14ac:dyDescent="0.25">
      <c r="A5" s="3" t="s">
        <v>266</v>
      </c>
      <c r="B5" s="3" t="s">
        <v>267</v>
      </c>
      <c r="C5" s="3" t="s">
        <v>268</v>
      </c>
    </row>
    <row r="6" spans="1:3" x14ac:dyDescent="0.25">
      <c r="A6" s="3" t="s">
        <v>269</v>
      </c>
      <c r="B6" s="3" t="s">
        <v>270</v>
      </c>
      <c r="C6" s="3" t="s">
        <v>271</v>
      </c>
    </row>
    <row r="7" spans="1:3" x14ac:dyDescent="0.25">
      <c r="A7" s="3" t="s">
        <v>272</v>
      </c>
      <c r="B7" s="3" t="s">
        <v>273</v>
      </c>
      <c r="C7" s="3" t="s">
        <v>274</v>
      </c>
    </row>
    <row r="8" spans="1:3" x14ac:dyDescent="0.25">
      <c r="A8" s="3" t="s">
        <v>275</v>
      </c>
      <c r="B8" s="3" t="s">
        <v>276</v>
      </c>
      <c r="C8" s="3" t="s">
        <v>277</v>
      </c>
    </row>
    <row r="9" spans="1:3" x14ac:dyDescent="0.25">
      <c r="A9" s="3" t="s">
        <v>278</v>
      </c>
      <c r="B9" s="3" t="s">
        <v>279</v>
      </c>
      <c r="C9" s="3" t="s">
        <v>280</v>
      </c>
    </row>
    <row r="10" spans="1:3" x14ac:dyDescent="0.25">
      <c r="A10" s="3" t="s">
        <v>281</v>
      </c>
      <c r="B10" s="3" t="s">
        <v>282</v>
      </c>
      <c r="C10" s="3" t="s">
        <v>283</v>
      </c>
    </row>
    <row r="11" spans="1:3" x14ac:dyDescent="0.25">
      <c r="A11" s="3" t="s">
        <v>284</v>
      </c>
      <c r="B11" s="3" t="s">
        <v>285</v>
      </c>
      <c r="C11" s="3" t="s">
        <v>286</v>
      </c>
    </row>
    <row r="12" spans="1:3" x14ac:dyDescent="0.25">
      <c r="A12" s="3" t="s">
        <v>287</v>
      </c>
      <c r="B12" s="3" t="s">
        <v>288</v>
      </c>
      <c r="C12" s="3" t="s">
        <v>289</v>
      </c>
    </row>
    <row r="13" spans="1:3" x14ac:dyDescent="0.25">
      <c r="A13" s="3" t="s">
        <v>290</v>
      </c>
      <c r="B13" s="3" t="s">
        <v>291</v>
      </c>
      <c r="C13" s="3" t="s">
        <v>292</v>
      </c>
    </row>
    <row r="14" spans="1:3" x14ac:dyDescent="0.25">
      <c r="A14" s="3" t="s">
        <v>293</v>
      </c>
      <c r="B14" s="3" t="s">
        <v>294</v>
      </c>
      <c r="C14" s="3" t="s">
        <v>295</v>
      </c>
    </row>
    <row r="15" spans="1:3" x14ac:dyDescent="0.25">
      <c r="A15" s="3" t="s">
        <v>296</v>
      </c>
      <c r="B15" s="3" t="s">
        <v>297</v>
      </c>
      <c r="C15" s="3" t="s">
        <v>298</v>
      </c>
    </row>
    <row r="16" spans="1:3" x14ac:dyDescent="0.25">
      <c r="A16" s="3" t="s">
        <v>299</v>
      </c>
      <c r="B16" s="3" t="s">
        <v>300</v>
      </c>
      <c r="C16" s="3" t="s">
        <v>301</v>
      </c>
    </row>
    <row r="17" spans="1:3" x14ac:dyDescent="0.25">
      <c r="A17" s="3" t="s">
        <v>302</v>
      </c>
      <c r="B17" s="3" t="s">
        <v>303</v>
      </c>
      <c r="C17" s="3" t="s">
        <v>304</v>
      </c>
    </row>
    <row r="18" spans="1:3" x14ac:dyDescent="0.25">
      <c r="A18" s="3" t="s">
        <v>305</v>
      </c>
      <c r="B18" s="3" t="s">
        <v>306</v>
      </c>
      <c r="C18" s="3" t="s">
        <v>307</v>
      </c>
    </row>
    <row r="19" spans="1:3" x14ac:dyDescent="0.25">
      <c r="A19" s="3" t="s">
        <v>308</v>
      </c>
      <c r="B19" s="3" t="s">
        <v>309</v>
      </c>
      <c r="C19" s="3" t="s">
        <v>310</v>
      </c>
    </row>
    <row r="20" spans="1:3" x14ac:dyDescent="0.25">
      <c r="A20" s="3" t="s">
        <v>311</v>
      </c>
      <c r="B20" s="3" t="s">
        <v>312</v>
      </c>
      <c r="C20" s="3" t="s">
        <v>313</v>
      </c>
    </row>
    <row r="21" spans="1:3" x14ac:dyDescent="0.25">
      <c r="A21" s="3" t="s">
        <v>314</v>
      </c>
      <c r="B21" s="3" t="s">
        <v>315</v>
      </c>
      <c r="C21" s="3" t="s">
        <v>316</v>
      </c>
    </row>
    <row r="22" spans="1:3" x14ac:dyDescent="0.25">
      <c r="A22" s="3" t="s">
        <v>317</v>
      </c>
      <c r="B22" s="3" t="s">
        <v>318</v>
      </c>
      <c r="C22" s="3" t="s">
        <v>319</v>
      </c>
    </row>
    <row r="23" spans="1:3" x14ac:dyDescent="0.25">
      <c r="A23" s="3" t="s">
        <v>320</v>
      </c>
      <c r="B23" s="3" t="s">
        <v>321</v>
      </c>
      <c r="C23" s="3" t="s">
        <v>322</v>
      </c>
    </row>
    <row r="24" spans="1:3" x14ac:dyDescent="0.25">
      <c r="A24" s="3" t="s">
        <v>323</v>
      </c>
      <c r="B24" s="3" t="s">
        <v>324</v>
      </c>
      <c r="C24" s="3" t="s">
        <v>325</v>
      </c>
    </row>
    <row r="25" spans="1:3" x14ac:dyDescent="0.25">
      <c r="A25" s="3" t="s">
        <v>326</v>
      </c>
      <c r="B25" s="3" t="s">
        <v>327</v>
      </c>
      <c r="C25" s="3" t="s">
        <v>328</v>
      </c>
    </row>
    <row r="26" spans="1:3" x14ac:dyDescent="0.25">
      <c r="A26" s="3" t="s">
        <v>329</v>
      </c>
      <c r="B26" s="3" t="s">
        <v>330</v>
      </c>
      <c r="C26" s="3" t="s">
        <v>331</v>
      </c>
    </row>
    <row r="27" spans="1:3" x14ac:dyDescent="0.25">
      <c r="A27" s="3" t="s">
        <v>332</v>
      </c>
      <c r="B27" s="3" t="s">
        <v>333</v>
      </c>
      <c r="C27" s="3" t="s">
        <v>334</v>
      </c>
    </row>
    <row r="28" spans="1:3" x14ac:dyDescent="0.25">
      <c r="A28" s="3" t="s">
        <v>335</v>
      </c>
      <c r="B28" s="3" t="s">
        <v>336</v>
      </c>
      <c r="C28" s="3" t="s">
        <v>337</v>
      </c>
    </row>
    <row r="29" spans="1:3" x14ac:dyDescent="0.25">
      <c r="A29" s="3" t="s">
        <v>338</v>
      </c>
      <c r="B29" s="3" t="s">
        <v>339</v>
      </c>
      <c r="C29" s="3" t="s">
        <v>340</v>
      </c>
    </row>
    <row r="30" spans="1:3" x14ac:dyDescent="0.25">
      <c r="A30" s="3" t="s">
        <v>341</v>
      </c>
      <c r="B30" s="3" t="s">
        <v>342</v>
      </c>
      <c r="C30" s="3" t="s">
        <v>343</v>
      </c>
    </row>
    <row r="31" spans="1:3" x14ac:dyDescent="0.25">
      <c r="A31" s="3" t="s">
        <v>344</v>
      </c>
      <c r="B31" s="3" t="s">
        <v>345</v>
      </c>
      <c r="C31" s="3" t="s">
        <v>346</v>
      </c>
    </row>
    <row r="32" spans="1:3" x14ac:dyDescent="0.25">
      <c r="A32" s="3" t="s">
        <v>347</v>
      </c>
      <c r="B32" s="3" t="s">
        <v>348</v>
      </c>
      <c r="C32" s="3" t="s">
        <v>349</v>
      </c>
    </row>
    <row r="33" spans="1:3" x14ac:dyDescent="0.25">
      <c r="A33" s="3" t="s">
        <v>350</v>
      </c>
      <c r="B33" s="3" t="s">
        <v>351</v>
      </c>
      <c r="C33" s="3" t="s">
        <v>352</v>
      </c>
    </row>
    <row r="34" spans="1:3" x14ac:dyDescent="0.25">
      <c r="A34" s="3" t="s">
        <v>353</v>
      </c>
      <c r="B34" s="3" t="s">
        <v>354</v>
      </c>
      <c r="C34" s="3" t="s">
        <v>355</v>
      </c>
    </row>
    <row r="35" spans="1:3" x14ac:dyDescent="0.25">
      <c r="A35" s="3" t="s">
        <v>356</v>
      </c>
      <c r="B35" s="3" t="s">
        <v>357</v>
      </c>
      <c r="C35" s="3" t="s">
        <v>358</v>
      </c>
    </row>
    <row r="36" spans="1:3" x14ac:dyDescent="0.25">
      <c r="A36" s="3" t="s">
        <v>359</v>
      </c>
      <c r="B36" s="3" t="s">
        <v>360</v>
      </c>
      <c r="C36" s="3" t="s">
        <v>361</v>
      </c>
    </row>
    <row r="37" spans="1:3" x14ac:dyDescent="0.25">
      <c r="A37" s="3" t="s">
        <v>362</v>
      </c>
      <c r="B37" s="3" t="s">
        <v>363</v>
      </c>
      <c r="C37" s="3" t="s">
        <v>364</v>
      </c>
    </row>
    <row r="38" spans="1:3" x14ac:dyDescent="0.25">
      <c r="A38" s="3" t="s">
        <v>219</v>
      </c>
      <c r="B38" s="3" t="s">
        <v>365</v>
      </c>
      <c r="C38" s="3"/>
    </row>
    <row r="39" spans="1:3" x14ac:dyDescent="0.25">
      <c r="A39" s="3" t="s">
        <v>366</v>
      </c>
      <c r="B39" s="3" t="s">
        <v>367</v>
      </c>
      <c r="C39" s="3" t="s">
        <v>368</v>
      </c>
    </row>
    <row r="40" spans="1:3" x14ac:dyDescent="0.25">
      <c r="A40" s="3" t="s">
        <v>369</v>
      </c>
      <c r="B40" s="3" t="s">
        <v>370</v>
      </c>
      <c r="C40" s="3" t="s">
        <v>371</v>
      </c>
    </row>
    <row r="41" spans="1:3" x14ac:dyDescent="0.25">
      <c r="A41" s="3" t="s">
        <v>372</v>
      </c>
      <c r="B41" s="3" t="s">
        <v>373</v>
      </c>
      <c r="C41" s="3" t="s">
        <v>374</v>
      </c>
    </row>
    <row r="42" spans="1:3" x14ac:dyDescent="0.25">
      <c r="A42" s="3" t="s">
        <v>375</v>
      </c>
      <c r="B42" s="3" t="s">
        <v>376</v>
      </c>
      <c r="C42" s="3" t="s">
        <v>377</v>
      </c>
    </row>
    <row r="43" spans="1:3" x14ac:dyDescent="0.25">
      <c r="A43" s="3" t="s">
        <v>378</v>
      </c>
      <c r="B43" s="3" t="s">
        <v>379</v>
      </c>
      <c r="C43" s="3" t="s">
        <v>380</v>
      </c>
    </row>
    <row r="44" spans="1:3" x14ac:dyDescent="0.25">
      <c r="A44" s="3" t="s">
        <v>381</v>
      </c>
      <c r="B44" s="3" t="s">
        <v>382</v>
      </c>
      <c r="C44" s="3" t="s">
        <v>383</v>
      </c>
    </row>
    <row r="45" spans="1:3" x14ac:dyDescent="0.25">
      <c r="A45" s="3" t="s">
        <v>384</v>
      </c>
      <c r="B45" s="3" t="s">
        <v>385</v>
      </c>
      <c r="C45" s="3" t="s">
        <v>386</v>
      </c>
    </row>
    <row r="46" spans="1:3" x14ac:dyDescent="0.25">
      <c r="A46" s="3" t="s">
        <v>387</v>
      </c>
      <c r="B46" s="3" t="s">
        <v>388</v>
      </c>
      <c r="C46" s="3" t="s">
        <v>389</v>
      </c>
    </row>
    <row r="47" spans="1:3" x14ac:dyDescent="0.25">
      <c r="A47" s="3" t="s">
        <v>390</v>
      </c>
      <c r="B47" s="3" t="s">
        <v>391</v>
      </c>
      <c r="C47" s="3" t="s">
        <v>392</v>
      </c>
    </row>
    <row r="48" spans="1:3" x14ac:dyDescent="0.25">
      <c r="A48" s="3" t="s">
        <v>393</v>
      </c>
      <c r="B48" s="3" t="s">
        <v>394</v>
      </c>
      <c r="C48" s="3" t="s">
        <v>395</v>
      </c>
    </row>
    <row r="49" spans="1:3" x14ac:dyDescent="0.25">
      <c r="A49" s="3" t="s">
        <v>396</v>
      </c>
      <c r="B49" s="3" t="s">
        <v>397</v>
      </c>
      <c r="C49" s="3" t="s">
        <v>395</v>
      </c>
    </row>
    <row r="50" spans="1:3" x14ac:dyDescent="0.25">
      <c r="A50" s="3" t="s">
        <v>398</v>
      </c>
      <c r="B50" s="3" t="s">
        <v>399</v>
      </c>
      <c r="C50" s="3" t="s">
        <v>400</v>
      </c>
    </row>
    <row r="51" spans="1:3" x14ac:dyDescent="0.25">
      <c r="A51" s="3" t="s">
        <v>401</v>
      </c>
      <c r="B51" s="3" t="s">
        <v>402</v>
      </c>
      <c r="C51" s="3" t="s">
        <v>403</v>
      </c>
    </row>
    <row r="52" spans="1:3" x14ac:dyDescent="0.25">
      <c r="A52" s="3" t="s">
        <v>404</v>
      </c>
      <c r="B52" s="3" t="s">
        <v>405</v>
      </c>
      <c r="C52" s="3" t="s">
        <v>406</v>
      </c>
    </row>
    <row r="53" spans="1:3" x14ac:dyDescent="0.25">
      <c r="A53" s="3" t="s">
        <v>407</v>
      </c>
      <c r="B53" s="3" t="s">
        <v>408</v>
      </c>
      <c r="C53" s="3" t="s">
        <v>409</v>
      </c>
    </row>
    <row r="54" spans="1:3" x14ac:dyDescent="0.25">
      <c r="A54" s="3" t="s">
        <v>410</v>
      </c>
      <c r="B54" s="3" t="s">
        <v>411</v>
      </c>
      <c r="C54" s="3" t="s">
        <v>412</v>
      </c>
    </row>
    <row r="55" spans="1:3" x14ac:dyDescent="0.25">
      <c r="A55" s="3" t="s">
        <v>413</v>
      </c>
      <c r="B55" s="3" t="s">
        <v>414</v>
      </c>
      <c r="C55" s="3" t="s">
        <v>415</v>
      </c>
    </row>
  </sheetData>
  <sortState xmlns:xlrd2="http://schemas.microsoft.com/office/spreadsheetml/2017/richdata2" ref="A2:N55">
    <sortCondition ref="A2:A55"/>
    <sortCondition ref="C2:C55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6"/>
  <dimension ref="A3:J419"/>
  <sheetViews>
    <sheetView workbookViewId="0">
      <selection activeCell="B23" sqref="B23"/>
    </sheetView>
  </sheetViews>
  <sheetFormatPr baseColWidth="10" defaultColWidth="11" defaultRowHeight="12.75" x14ac:dyDescent="0.2"/>
  <cols>
    <col min="1" max="1" width="6.5" style="6" customWidth="1"/>
    <col min="2" max="2" width="21.75" style="6" bestFit="1" customWidth="1"/>
    <col min="3" max="3" width="25.5" style="6" bestFit="1" customWidth="1"/>
    <col min="4" max="4" width="15.25" style="6" bestFit="1" customWidth="1"/>
    <col min="5" max="16384" width="11" style="6"/>
  </cols>
  <sheetData>
    <row r="3" spans="1:10" x14ac:dyDescent="0.2">
      <c r="A3" s="117"/>
      <c r="B3" s="118"/>
      <c r="C3" s="118"/>
      <c r="D3" s="118"/>
      <c r="E3" s="117"/>
      <c r="F3" s="118"/>
      <c r="G3" s="118"/>
      <c r="H3" s="118"/>
      <c r="I3" s="118"/>
      <c r="J3" s="119"/>
    </row>
    <row r="4" spans="1:10" x14ac:dyDescent="0.2">
      <c r="A4" s="120" t="s">
        <v>416</v>
      </c>
      <c r="B4" s="120" t="s">
        <v>417</v>
      </c>
      <c r="C4" s="120" t="s">
        <v>418</v>
      </c>
      <c r="D4" s="120" t="s">
        <v>419</v>
      </c>
      <c r="E4" s="14"/>
      <c r="F4" s="13"/>
      <c r="G4" s="13"/>
      <c r="H4" s="13"/>
      <c r="I4" s="13"/>
      <c r="J4" s="12"/>
    </row>
    <row r="5" spans="1:10" x14ac:dyDescent="0.2">
      <c r="A5" s="117" t="s">
        <v>234</v>
      </c>
      <c r="B5" s="117" t="s">
        <v>36</v>
      </c>
      <c r="C5" s="117" t="s">
        <v>165</v>
      </c>
      <c r="D5" s="117" t="s">
        <v>420</v>
      </c>
      <c r="E5" s="117"/>
      <c r="F5" s="118"/>
      <c r="G5" s="118"/>
      <c r="H5" s="118"/>
      <c r="I5" s="118"/>
      <c r="J5" s="119"/>
    </row>
    <row r="6" spans="1:10" x14ac:dyDescent="0.2">
      <c r="A6" s="14"/>
      <c r="B6" s="117" t="s">
        <v>37</v>
      </c>
      <c r="C6" s="117" t="s">
        <v>421</v>
      </c>
      <c r="D6" s="117" t="s">
        <v>422</v>
      </c>
      <c r="E6" s="14"/>
      <c r="F6" s="13"/>
      <c r="G6" s="13"/>
      <c r="H6" s="13"/>
      <c r="I6" s="13"/>
      <c r="J6" s="12"/>
    </row>
    <row r="7" spans="1:10" x14ac:dyDescent="0.2">
      <c r="A7" s="14"/>
      <c r="B7" s="14"/>
      <c r="C7" s="117" t="s">
        <v>167</v>
      </c>
      <c r="D7" s="117" t="s">
        <v>423</v>
      </c>
      <c r="E7" s="14"/>
      <c r="F7" s="13"/>
      <c r="G7" s="13"/>
      <c r="H7" s="13"/>
      <c r="I7" s="13"/>
      <c r="J7" s="12"/>
    </row>
    <row r="8" spans="1:10" x14ac:dyDescent="0.2">
      <c r="A8" s="14"/>
      <c r="B8" s="117" t="s">
        <v>38</v>
      </c>
      <c r="C8" s="117" t="s">
        <v>38</v>
      </c>
      <c r="D8" s="117" t="s">
        <v>424</v>
      </c>
      <c r="E8" s="14"/>
      <c r="F8" s="13"/>
      <c r="G8" s="13"/>
      <c r="H8" s="13"/>
      <c r="I8" s="13"/>
      <c r="J8" s="12"/>
    </row>
    <row r="9" spans="1:10" x14ac:dyDescent="0.2">
      <c r="A9" s="14"/>
      <c r="B9" s="117" t="s">
        <v>39</v>
      </c>
      <c r="C9" s="117" t="s">
        <v>425</v>
      </c>
      <c r="D9" s="117" t="s">
        <v>426</v>
      </c>
      <c r="E9" s="14"/>
      <c r="F9" s="13"/>
      <c r="G9" s="13"/>
      <c r="H9" s="13"/>
      <c r="I9" s="13"/>
      <c r="J9" s="12"/>
    </row>
    <row r="10" spans="1:10" x14ac:dyDescent="0.2">
      <c r="A10" s="14"/>
      <c r="B10" s="14"/>
      <c r="C10" s="117" t="s">
        <v>427</v>
      </c>
      <c r="D10" s="117" t="s">
        <v>428</v>
      </c>
      <c r="E10" s="14"/>
      <c r="F10" s="13"/>
      <c r="G10" s="13"/>
      <c r="H10" s="13"/>
      <c r="I10" s="13"/>
      <c r="J10" s="12"/>
    </row>
    <row r="11" spans="1:10" x14ac:dyDescent="0.2">
      <c r="A11" s="14"/>
      <c r="B11" s="117" t="s">
        <v>40</v>
      </c>
      <c r="C11" s="117" t="s">
        <v>429</v>
      </c>
      <c r="D11" s="117" t="s">
        <v>430</v>
      </c>
      <c r="E11" s="14"/>
      <c r="F11" s="13"/>
      <c r="G11" s="13"/>
      <c r="H11" s="13"/>
      <c r="I11" s="13"/>
      <c r="J11" s="12"/>
    </row>
    <row r="12" spans="1:10" x14ac:dyDescent="0.2">
      <c r="A12" s="14"/>
      <c r="B12" s="117" t="s">
        <v>41</v>
      </c>
      <c r="C12" s="117" t="s">
        <v>41</v>
      </c>
      <c r="D12" s="117" t="s">
        <v>431</v>
      </c>
      <c r="E12" s="14"/>
      <c r="F12" s="13"/>
      <c r="G12" s="13"/>
      <c r="H12" s="13"/>
      <c r="I12" s="13"/>
      <c r="J12" s="12"/>
    </row>
    <row r="13" spans="1:10" x14ac:dyDescent="0.2">
      <c r="A13" s="14"/>
      <c r="B13" s="117" t="s">
        <v>432</v>
      </c>
      <c r="C13" s="117" t="s">
        <v>433</v>
      </c>
      <c r="D13" s="121" t="s">
        <v>434</v>
      </c>
      <c r="E13" s="14"/>
      <c r="F13" s="13"/>
      <c r="G13" s="13"/>
      <c r="H13" s="13"/>
      <c r="I13" s="13"/>
      <c r="J13" s="12"/>
    </row>
    <row r="14" spans="1:10" x14ac:dyDescent="0.2">
      <c r="A14" s="14"/>
      <c r="B14" s="14"/>
      <c r="C14" s="117" t="s">
        <v>435</v>
      </c>
      <c r="D14" s="121" t="s">
        <v>436</v>
      </c>
      <c r="E14" s="14"/>
      <c r="F14" s="13"/>
      <c r="G14" s="13"/>
      <c r="H14" s="13"/>
      <c r="I14" s="13"/>
      <c r="J14" s="12"/>
    </row>
    <row r="15" spans="1:10" x14ac:dyDescent="0.2">
      <c r="A15" s="14"/>
      <c r="B15" s="14"/>
      <c r="C15" s="117" t="s">
        <v>153</v>
      </c>
      <c r="D15" s="121" t="s">
        <v>437</v>
      </c>
      <c r="E15" s="14"/>
      <c r="F15" s="13"/>
      <c r="G15" s="13"/>
      <c r="H15" s="13"/>
      <c r="I15" s="13"/>
      <c r="J15" s="12"/>
    </row>
    <row r="16" spans="1:10" x14ac:dyDescent="0.2">
      <c r="A16" s="14"/>
      <c r="B16" s="14"/>
      <c r="C16" s="117" t="s">
        <v>438</v>
      </c>
      <c r="D16" s="121" t="s">
        <v>439</v>
      </c>
      <c r="E16" s="14"/>
      <c r="F16" s="13"/>
      <c r="G16" s="13"/>
      <c r="H16" s="13"/>
      <c r="I16" s="13"/>
      <c r="J16" s="12"/>
    </row>
    <row r="17" spans="1:10" x14ac:dyDescent="0.2">
      <c r="A17" s="14"/>
      <c r="B17" s="14"/>
      <c r="C17" s="117" t="s">
        <v>440</v>
      </c>
      <c r="D17" s="117" t="s">
        <v>441</v>
      </c>
      <c r="E17" s="14"/>
      <c r="F17" s="13"/>
      <c r="G17" s="13"/>
      <c r="H17" s="13"/>
      <c r="I17" s="13"/>
      <c r="J17" s="12"/>
    </row>
    <row r="18" spans="1:10" x14ac:dyDescent="0.2">
      <c r="A18" s="14"/>
      <c r="B18" s="14"/>
      <c r="C18" s="117" t="s">
        <v>442</v>
      </c>
      <c r="D18" s="121" t="s">
        <v>443</v>
      </c>
      <c r="E18" s="14"/>
      <c r="F18" s="13"/>
      <c r="G18" s="13"/>
      <c r="H18" s="13"/>
      <c r="I18" s="13"/>
      <c r="J18" s="12"/>
    </row>
    <row r="19" spans="1:10" x14ac:dyDescent="0.2">
      <c r="A19" s="14"/>
      <c r="B19" s="155" t="s">
        <v>43</v>
      </c>
      <c r="C19" s="117" t="s">
        <v>444</v>
      </c>
      <c r="D19" s="117" t="s">
        <v>445</v>
      </c>
      <c r="E19" s="14"/>
      <c r="F19" s="13"/>
      <c r="G19" s="13"/>
      <c r="H19" s="13"/>
      <c r="I19" s="13"/>
      <c r="J19" s="12"/>
    </row>
    <row r="20" spans="1:10" x14ac:dyDescent="0.2">
      <c r="A20" s="14"/>
      <c r="B20" s="156"/>
      <c r="C20" s="117" t="s">
        <v>446</v>
      </c>
      <c r="D20" s="117" t="s">
        <v>447</v>
      </c>
      <c r="E20" s="14"/>
      <c r="F20" s="13"/>
      <c r="G20" s="13"/>
      <c r="H20" s="13"/>
      <c r="I20" s="13"/>
      <c r="J20" s="12"/>
    </row>
    <row r="21" spans="1:10" x14ac:dyDescent="0.2">
      <c r="A21" s="29"/>
      <c r="B21" s="122" t="s">
        <v>44</v>
      </c>
      <c r="C21" s="123"/>
      <c r="D21" s="123"/>
      <c r="E21" s="14"/>
      <c r="F21" s="13"/>
      <c r="G21" s="13"/>
      <c r="H21" s="13"/>
      <c r="I21" s="13"/>
      <c r="J21" s="12"/>
    </row>
    <row r="22" spans="1:10" x14ac:dyDescent="0.2">
      <c r="A22" s="14"/>
      <c r="B22" s="117" t="s">
        <v>448</v>
      </c>
      <c r="C22" s="117" t="s">
        <v>449</v>
      </c>
      <c r="D22" s="117" t="s">
        <v>450</v>
      </c>
      <c r="E22" s="14"/>
      <c r="F22" s="13"/>
      <c r="G22" s="13"/>
      <c r="H22" s="13"/>
      <c r="I22" s="13"/>
      <c r="J22" s="12"/>
    </row>
    <row r="23" spans="1:10" x14ac:dyDescent="0.2">
      <c r="A23" s="14"/>
      <c r="B23" s="124" t="s">
        <v>46</v>
      </c>
      <c r="C23" s="117" t="s">
        <v>451</v>
      </c>
      <c r="D23" s="117" t="s">
        <v>452</v>
      </c>
      <c r="E23" s="14"/>
      <c r="F23" s="13"/>
      <c r="G23" s="13"/>
      <c r="H23" s="13"/>
      <c r="I23" s="13"/>
      <c r="J23" s="12"/>
    </row>
    <row r="24" spans="1:10" x14ac:dyDescent="0.2">
      <c r="A24" s="14"/>
      <c r="B24" s="117" t="s">
        <v>47</v>
      </c>
      <c r="C24" s="117" t="s">
        <v>453</v>
      </c>
      <c r="D24" s="117" t="s">
        <v>454</v>
      </c>
      <c r="E24" s="14"/>
      <c r="F24" s="13"/>
      <c r="G24" s="13"/>
      <c r="H24" s="13"/>
      <c r="I24" s="13"/>
      <c r="J24" s="12"/>
    </row>
    <row r="25" spans="1:10" x14ac:dyDescent="0.2">
      <c r="A25" s="14"/>
      <c r="B25" s="14"/>
      <c r="C25" s="117" t="s">
        <v>455</v>
      </c>
      <c r="D25" s="117" t="s">
        <v>456</v>
      </c>
      <c r="E25" s="14"/>
      <c r="F25" s="13"/>
      <c r="G25" s="13"/>
      <c r="H25" s="13"/>
      <c r="I25" s="13"/>
      <c r="J25" s="12"/>
    </row>
    <row r="26" spans="1:10" x14ac:dyDescent="0.2">
      <c r="A26" s="14"/>
      <c r="B26" s="14"/>
      <c r="C26" s="117" t="s">
        <v>47</v>
      </c>
      <c r="D26" s="117" t="s">
        <v>457</v>
      </c>
      <c r="E26" s="14"/>
      <c r="F26" s="13"/>
      <c r="G26" s="13"/>
      <c r="H26" s="13"/>
      <c r="I26" s="13"/>
      <c r="J26" s="12"/>
    </row>
    <row r="27" spans="1:10" x14ac:dyDescent="0.2">
      <c r="A27" s="14"/>
      <c r="B27" s="117" t="s">
        <v>48</v>
      </c>
      <c r="C27" s="117" t="s">
        <v>48</v>
      </c>
      <c r="D27" s="117" t="s">
        <v>458</v>
      </c>
      <c r="E27" s="14"/>
      <c r="F27" s="13"/>
      <c r="G27" s="13"/>
      <c r="H27" s="13"/>
      <c r="I27" s="13"/>
      <c r="J27" s="12"/>
    </row>
    <row r="28" spans="1:10" x14ac:dyDescent="0.2">
      <c r="A28" s="117" t="s">
        <v>459</v>
      </c>
      <c r="B28" s="117" t="s">
        <v>49</v>
      </c>
      <c r="C28" s="117" t="s">
        <v>49</v>
      </c>
      <c r="D28" s="117" t="s">
        <v>460</v>
      </c>
      <c r="E28" s="14"/>
      <c r="F28" s="13"/>
      <c r="G28" s="13"/>
      <c r="H28" s="13"/>
      <c r="I28" s="13"/>
      <c r="J28" s="12"/>
    </row>
    <row r="29" spans="1:10" x14ac:dyDescent="0.2">
      <c r="A29" s="14"/>
      <c r="B29" s="117" t="s">
        <v>50</v>
      </c>
      <c r="C29" s="117" t="s">
        <v>50</v>
      </c>
      <c r="D29" s="117" t="s">
        <v>461</v>
      </c>
      <c r="E29" s="14"/>
      <c r="F29" s="13"/>
      <c r="G29" s="13"/>
      <c r="H29" s="13"/>
      <c r="I29" s="13"/>
      <c r="J29" s="12"/>
    </row>
    <row r="30" spans="1:10" x14ac:dyDescent="0.2">
      <c r="A30" s="14"/>
      <c r="B30" s="117" t="s">
        <v>51</v>
      </c>
      <c r="C30" s="117" t="s">
        <v>51</v>
      </c>
      <c r="D30" s="117" t="s">
        <v>462</v>
      </c>
      <c r="E30" s="14"/>
      <c r="F30" s="13"/>
      <c r="G30" s="13"/>
      <c r="H30" s="13"/>
      <c r="I30" s="13"/>
      <c r="J30" s="12"/>
    </row>
    <row r="31" spans="1:10" x14ac:dyDescent="0.2">
      <c r="A31" s="14"/>
      <c r="B31" s="117" t="s">
        <v>52</v>
      </c>
      <c r="C31" s="117" t="s">
        <v>463</v>
      </c>
      <c r="D31" s="117" t="s">
        <v>464</v>
      </c>
      <c r="E31" s="14"/>
      <c r="F31" s="13"/>
      <c r="G31" s="13"/>
      <c r="H31" s="13"/>
      <c r="I31" s="13"/>
      <c r="J31" s="12"/>
    </row>
    <row r="32" spans="1:10" x14ac:dyDescent="0.2">
      <c r="A32" s="14"/>
      <c r="B32" s="117" t="s">
        <v>53</v>
      </c>
      <c r="C32" s="117" t="s">
        <v>465</v>
      </c>
      <c r="D32" s="117" t="s">
        <v>466</v>
      </c>
      <c r="E32" s="14"/>
      <c r="F32" s="13"/>
      <c r="G32" s="13"/>
      <c r="H32" s="13"/>
      <c r="I32" s="13"/>
      <c r="J32" s="12"/>
    </row>
    <row r="33" spans="1:10" x14ac:dyDescent="0.2">
      <c r="A33" s="14"/>
      <c r="B33" s="14"/>
      <c r="C33" s="117" t="s">
        <v>182</v>
      </c>
      <c r="D33" s="117" t="s">
        <v>467</v>
      </c>
      <c r="E33" s="14"/>
      <c r="F33" s="13"/>
      <c r="G33" s="13"/>
      <c r="H33" s="13"/>
      <c r="I33" s="13"/>
      <c r="J33" s="12"/>
    </row>
    <row r="34" spans="1:10" x14ac:dyDescent="0.2">
      <c r="A34" s="14"/>
      <c r="B34" s="14"/>
      <c r="C34" s="117" t="s">
        <v>468</v>
      </c>
      <c r="D34" s="117" t="s">
        <v>469</v>
      </c>
      <c r="E34" s="14"/>
      <c r="F34" s="13"/>
      <c r="G34" s="13"/>
      <c r="H34" s="13"/>
      <c r="I34" s="13"/>
      <c r="J34" s="12"/>
    </row>
    <row r="35" spans="1:10" x14ac:dyDescent="0.2">
      <c r="A35" s="14"/>
      <c r="B35" s="14"/>
      <c r="C35" s="117" t="s">
        <v>470</v>
      </c>
      <c r="D35" s="117" t="s">
        <v>471</v>
      </c>
      <c r="E35" s="14"/>
      <c r="F35" s="13"/>
      <c r="G35" s="13"/>
      <c r="H35" s="13"/>
      <c r="I35" s="13"/>
      <c r="J35" s="12"/>
    </row>
    <row r="36" spans="1:10" x14ac:dyDescent="0.2">
      <c r="A36" s="14"/>
      <c r="B36" s="117" t="s">
        <v>54</v>
      </c>
      <c r="C36" s="117" t="s">
        <v>54</v>
      </c>
      <c r="D36" s="117" t="s">
        <v>472</v>
      </c>
      <c r="E36" s="14"/>
      <c r="F36" s="13"/>
      <c r="G36" s="13"/>
      <c r="H36" s="13"/>
      <c r="I36" s="13"/>
      <c r="J36" s="12"/>
    </row>
    <row r="37" spans="1:10" x14ac:dyDescent="0.2">
      <c r="A37" s="14"/>
      <c r="B37" s="117" t="s">
        <v>55</v>
      </c>
      <c r="C37" s="117" t="s">
        <v>55</v>
      </c>
      <c r="D37" s="117" t="s">
        <v>473</v>
      </c>
      <c r="E37" s="14"/>
      <c r="F37" s="13"/>
      <c r="G37" s="13"/>
      <c r="H37" s="13"/>
      <c r="I37" s="13"/>
      <c r="J37" s="12"/>
    </row>
    <row r="38" spans="1:10" x14ac:dyDescent="0.2">
      <c r="A38" s="14"/>
      <c r="B38" s="117" t="s">
        <v>56</v>
      </c>
      <c r="C38" s="117" t="s">
        <v>474</v>
      </c>
      <c r="D38" s="117" t="s">
        <v>475</v>
      </c>
      <c r="E38" s="14"/>
      <c r="F38" s="13"/>
      <c r="G38" s="13"/>
      <c r="H38" s="13"/>
      <c r="I38" s="13"/>
      <c r="J38" s="12"/>
    </row>
    <row r="39" spans="1:10" x14ac:dyDescent="0.2">
      <c r="A39" s="14"/>
      <c r="B39" s="14"/>
      <c r="C39" s="117" t="s">
        <v>56</v>
      </c>
      <c r="D39" s="117" t="s">
        <v>476</v>
      </c>
      <c r="E39" s="14"/>
      <c r="F39" s="13"/>
      <c r="G39" s="13"/>
      <c r="H39" s="13"/>
      <c r="I39" s="13"/>
      <c r="J39" s="12"/>
    </row>
    <row r="40" spans="1:10" x14ac:dyDescent="0.2">
      <c r="A40" s="14"/>
      <c r="B40" s="14"/>
      <c r="C40" s="117" t="s">
        <v>477</v>
      </c>
      <c r="D40" s="117" t="s">
        <v>478</v>
      </c>
      <c r="E40" s="14"/>
      <c r="F40" s="13"/>
      <c r="G40" s="13"/>
      <c r="H40" s="13"/>
      <c r="I40" s="13"/>
      <c r="J40" s="12"/>
    </row>
    <row r="41" spans="1:10" x14ac:dyDescent="0.2">
      <c r="A41" s="14"/>
      <c r="B41" s="14"/>
      <c r="C41" s="117" t="s">
        <v>479</v>
      </c>
      <c r="D41" s="117" t="s">
        <v>480</v>
      </c>
      <c r="E41" s="14"/>
      <c r="F41" s="13"/>
      <c r="G41" s="13"/>
      <c r="H41" s="13"/>
      <c r="I41" s="13"/>
      <c r="J41" s="12"/>
    </row>
    <row r="42" spans="1:10" x14ac:dyDescent="0.2">
      <c r="A42" s="14"/>
      <c r="B42" s="117" t="s">
        <v>136</v>
      </c>
      <c r="C42" s="117" t="s">
        <v>136</v>
      </c>
      <c r="D42" s="117" t="s">
        <v>481</v>
      </c>
      <c r="E42" s="14"/>
      <c r="F42" s="13"/>
      <c r="G42" s="13"/>
      <c r="H42" s="13"/>
      <c r="I42" s="13"/>
      <c r="J42" s="12"/>
    </row>
    <row r="43" spans="1:10" x14ac:dyDescent="0.2">
      <c r="A43" s="14"/>
      <c r="B43" s="124" t="s">
        <v>59</v>
      </c>
      <c r="C43" s="117"/>
      <c r="D43" s="117"/>
      <c r="E43" s="14"/>
      <c r="F43" s="13"/>
      <c r="G43" s="13"/>
      <c r="H43" s="13"/>
      <c r="I43" s="13"/>
      <c r="J43" s="12"/>
    </row>
    <row r="44" spans="1:10" x14ac:dyDescent="0.2">
      <c r="A44" s="14"/>
      <c r="B44" s="117" t="s">
        <v>60</v>
      </c>
      <c r="C44" s="117" t="s">
        <v>482</v>
      </c>
      <c r="D44" s="117" t="s">
        <v>483</v>
      </c>
      <c r="E44" s="14"/>
      <c r="F44" s="13"/>
      <c r="G44" s="13"/>
      <c r="H44" s="13"/>
      <c r="I44" s="13"/>
      <c r="J44" s="12"/>
    </row>
    <row r="45" spans="1:10" x14ac:dyDescent="0.2">
      <c r="A45" s="14"/>
      <c r="B45" s="14"/>
      <c r="C45" s="117" t="s">
        <v>194</v>
      </c>
      <c r="D45" s="117" t="s">
        <v>484</v>
      </c>
      <c r="E45" s="14"/>
      <c r="F45" s="13"/>
      <c r="G45" s="13"/>
      <c r="H45" s="13"/>
      <c r="I45" s="13"/>
      <c r="J45" s="12"/>
    </row>
    <row r="46" spans="1:10" x14ac:dyDescent="0.2">
      <c r="A46" s="14"/>
      <c r="B46" s="117" t="s">
        <v>61</v>
      </c>
      <c r="C46" s="117" t="s">
        <v>485</v>
      </c>
      <c r="D46" s="117" t="s">
        <v>486</v>
      </c>
      <c r="E46" s="14"/>
      <c r="F46" s="13"/>
      <c r="G46" s="13"/>
      <c r="H46" s="13"/>
      <c r="I46" s="13"/>
      <c r="J46" s="12"/>
    </row>
    <row r="47" spans="1:10" x14ac:dyDescent="0.2">
      <c r="A47" s="14"/>
      <c r="B47" s="117" t="s">
        <v>487</v>
      </c>
      <c r="C47" s="117" t="s">
        <v>488</v>
      </c>
      <c r="D47" s="117" t="s">
        <v>489</v>
      </c>
      <c r="E47" s="14"/>
      <c r="F47" s="13"/>
      <c r="G47" s="13"/>
      <c r="H47" s="13"/>
      <c r="I47" s="13"/>
      <c r="J47" s="12"/>
    </row>
    <row r="48" spans="1:10" x14ac:dyDescent="0.2">
      <c r="A48" s="14"/>
      <c r="B48" s="117" t="s">
        <v>63</v>
      </c>
      <c r="C48" s="117" t="s">
        <v>490</v>
      </c>
      <c r="D48" s="117" t="s">
        <v>491</v>
      </c>
      <c r="E48" s="14"/>
      <c r="F48" s="13"/>
      <c r="G48" s="13"/>
      <c r="H48" s="13"/>
      <c r="I48" s="13"/>
      <c r="J48" s="12"/>
    </row>
    <row r="49" spans="1:10" x14ac:dyDescent="0.2">
      <c r="A49" s="117" t="s">
        <v>492</v>
      </c>
      <c r="B49" s="117" t="s">
        <v>65</v>
      </c>
      <c r="C49" s="117" t="s">
        <v>65</v>
      </c>
      <c r="D49" s="117" t="s">
        <v>493</v>
      </c>
      <c r="E49" s="14"/>
      <c r="F49" s="13"/>
      <c r="G49" s="13"/>
      <c r="H49" s="13"/>
      <c r="I49" s="13"/>
      <c r="J49" s="12"/>
    </row>
    <row r="50" spans="1:10" x14ac:dyDescent="0.2">
      <c r="A50" s="14"/>
      <c r="B50" s="117" t="s">
        <v>180</v>
      </c>
      <c r="C50" s="117" t="s">
        <v>180</v>
      </c>
      <c r="D50" s="117" t="s">
        <v>494</v>
      </c>
      <c r="E50" s="14"/>
      <c r="F50" s="13"/>
      <c r="G50" s="13"/>
      <c r="H50" s="13"/>
      <c r="I50" s="13"/>
      <c r="J50" s="12"/>
    </row>
    <row r="51" spans="1:10" x14ac:dyDescent="0.2">
      <c r="A51" s="14"/>
      <c r="B51" s="117" t="s">
        <v>495</v>
      </c>
      <c r="C51" s="117" t="s">
        <v>496</v>
      </c>
      <c r="D51" s="117" t="s">
        <v>497</v>
      </c>
      <c r="E51" s="14"/>
      <c r="F51" s="13"/>
      <c r="G51" s="13"/>
      <c r="H51" s="13"/>
      <c r="I51" s="13"/>
      <c r="J51" s="12"/>
    </row>
    <row r="52" spans="1:10" ht="15" x14ac:dyDescent="0.25">
      <c r="A52" s="117" t="s">
        <v>498</v>
      </c>
      <c r="B52" s="117" t="s">
        <v>70</v>
      </c>
      <c r="C52" s="125" t="s">
        <v>70</v>
      </c>
      <c r="D52" s="125" t="s">
        <v>499</v>
      </c>
      <c r="E52" s="14"/>
      <c r="F52" s="126"/>
      <c r="G52" s="126"/>
      <c r="H52" s="13"/>
      <c r="I52" s="13"/>
      <c r="J52" s="12"/>
    </row>
    <row r="53" spans="1:10" ht="15" x14ac:dyDescent="0.25">
      <c r="A53" s="14"/>
      <c r="B53" s="14"/>
      <c r="C53" s="125" t="s">
        <v>500</v>
      </c>
      <c r="D53" s="125" t="s">
        <v>501</v>
      </c>
      <c r="E53" s="14"/>
      <c r="F53" s="126"/>
      <c r="G53" s="126"/>
      <c r="H53" s="13"/>
      <c r="I53" s="13"/>
      <c r="J53" s="12"/>
    </row>
    <row r="54" spans="1:10" ht="15" x14ac:dyDescent="0.25">
      <c r="A54" s="14"/>
      <c r="B54" s="14"/>
      <c r="C54" s="125" t="s">
        <v>502</v>
      </c>
      <c r="D54" s="125" t="s">
        <v>503</v>
      </c>
      <c r="E54" s="14"/>
      <c r="F54" s="126"/>
      <c r="G54" s="126"/>
      <c r="H54" s="13"/>
      <c r="I54" s="13"/>
      <c r="J54" s="12"/>
    </row>
    <row r="55" spans="1:10" ht="15" x14ac:dyDescent="0.25">
      <c r="A55" s="14"/>
      <c r="B55" s="14"/>
      <c r="C55" s="125" t="s">
        <v>504</v>
      </c>
      <c r="D55" s="125" t="s">
        <v>505</v>
      </c>
      <c r="E55" s="14"/>
      <c r="F55" s="126"/>
      <c r="G55" s="126"/>
      <c r="H55" s="13"/>
      <c r="I55" s="13"/>
      <c r="J55" s="12"/>
    </row>
    <row r="56" spans="1:10" ht="15" x14ac:dyDescent="0.25">
      <c r="A56" s="14"/>
      <c r="B56" s="14"/>
      <c r="C56" s="125" t="s">
        <v>506</v>
      </c>
      <c r="D56" s="125" t="s">
        <v>507</v>
      </c>
      <c r="E56" s="14"/>
      <c r="F56" s="126"/>
      <c r="G56" s="126"/>
      <c r="H56" s="13"/>
      <c r="I56" s="13"/>
      <c r="J56" s="12"/>
    </row>
    <row r="57" spans="1:10" ht="15" x14ac:dyDescent="0.25">
      <c r="A57" s="14"/>
      <c r="B57" s="14"/>
      <c r="C57" s="125" t="s">
        <v>508</v>
      </c>
      <c r="D57" s="125" t="s">
        <v>509</v>
      </c>
      <c r="E57" s="14"/>
      <c r="F57" s="126"/>
      <c r="G57" s="126"/>
      <c r="H57" s="13"/>
      <c r="I57" s="13"/>
      <c r="J57" s="12"/>
    </row>
    <row r="58" spans="1:10" ht="15" x14ac:dyDescent="0.25">
      <c r="A58" s="14"/>
      <c r="B58" s="14"/>
      <c r="C58" s="125" t="s">
        <v>510</v>
      </c>
      <c r="D58" s="125" t="s">
        <v>511</v>
      </c>
      <c r="E58" s="14"/>
      <c r="F58" s="126"/>
      <c r="G58" s="126"/>
      <c r="H58" s="13"/>
      <c r="I58" s="13"/>
      <c r="J58" s="12"/>
    </row>
    <row r="59" spans="1:10" ht="15" x14ac:dyDescent="0.25">
      <c r="A59" s="14"/>
      <c r="B59" s="14"/>
      <c r="C59" s="125" t="s">
        <v>512</v>
      </c>
      <c r="D59" s="125" t="s">
        <v>513</v>
      </c>
      <c r="E59" s="14"/>
      <c r="F59" s="126"/>
      <c r="G59" s="126"/>
      <c r="H59" s="13"/>
      <c r="I59" s="13"/>
      <c r="J59" s="12"/>
    </row>
    <row r="60" spans="1:10" ht="15" x14ac:dyDescent="0.25">
      <c r="A60" s="14"/>
      <c r="B60" s="14"/>
      <c r="C60" s="125" t="s">
        <v>514</v>
      </c>
      <c r="D60" s="125" t="s">
        <v>515</v>
      </c>
      <c r="E60" s="14"/>
      <c r="F60" s="126"/>
      <c r="G60" s="126"/>
      <c r="H60" s="13"/>
      <c r="I60" s="13"/>
      <c r="J60" s="12"/>
    </row>
    <row r="61" spans="1:10" ht="15" x14ac:dyDescent="0.25">
      <c r="A61" s="14"/>
      <c r="B61" s="14"/>
      <c r="C61" s="125" t="s">
        <v>516</v>
      </c>
      <c r="D61" s="125" t="s">
        <v>517</v>
      </c>
      <c r="E61" s="14"/>
      <c r="F61" s="126"/>
      <c r="G61" s="126"/>
      <c r="H61" s="13"/>
      <c r="I61" s="13"/>
      <c r="J61" s="12"/>
    </row>
    <row r="62" spans="1:10" ht="15" x14ac:dyDescent="0.25">
      <c r="A62" s="14"/>
      <c r="B62" s="14"/>
      <c r="C62" s="125" t="s">
        <v>518</v>
      </c>
      <c r="D62" s="125" t="s">
        <v>519</v>
      </c>
      <c r="E62" s="14"/>
      <c r="F62" s="126"/>
      <c r="G62" s="126"/>
      <c r="H62" s="13"/>
      <c r="I62" s="13"/>
      <c r="J62" s="12"/>
    </row>
    <row r="63" spans="1:10" ht="15" x14ac:dyDescent="0.25">
      <c r="A63" s="14"/>
      <c r="B63" s="14"/>
      <c r="C63" s="125" t="s">
        <v>520</v>
      </c>
      <c r="D63" s="125" t="s">
        <v>521</v>
      </c>
      <c r="E63" s="14"/>
      <c r="F63" s="126"/>
      <c r="G63" s="126"/>
      <c r="H63" s="13"/>
      <c r="I63" s="13"/>
      <c r="J63" s="12"/>
    </row>
    <row r="64" spans="1:10" ht="15" x14ac:dyDescent="0.25">
      <c r="A64" s="14"/>
      <c r="B64" s="14"/>
      <c r="C64" s="125" t="s">
        <v>522</v>
      </c>
      <c r="D64" s="125" t="s">
        <v>523</v>
      </c>
      <c r="E64" s="14"/>
      <c r="F64" s="126"/>
      <c r="G64" s="126"/>
      <c r="H64" s="13"/>
      <c r="I64" s="13"/>
      <c r="J64" s="12"/>
    </row>
    <row r="65" spans="1:10" ht="15" x14ac:dyDescent="0.25">
      <c r="A65" s="14"/>
      <c r="B65" s="14"/>
      <c r="C65" s="125" t="s">
        <v>524</v>
      </c>
      <c r="D65" s="125" t="s">
        <v>525</v>
      </c>
      <c r="E65" s="14"/>
      <c r="F65" s="126"/>
      <c r="G65" s="126"/>
      <c r="H65" s="13"/>
      <c r="I65" s="13"/>
      <c r="J65" s="12"/>
    </row>
    <row r="66" spans="1:10" ht="15" x14ac:dyDescent="0.25">
      <c r="A66" s="14"/>
      <c r="B66" s="14"/>
      <c r="C66" s="125" t="s">
        <v>526</v>
      </c>
      <c r="D66" s="125" t="s">
        <v>527</v>
      </c>
      <c r="E66" s="14"/>
      <c r="F66" s="126"/>
      <c r="G66" s="126"/>
      <c r="H66" s="13"/>
      <c r="I66" s="13"/>
      <c r="J66" s="12"/>
    </row>
    <row r="67" spans="1:10" ht="15" x14ac:dyDescent="0.25">
      <c r="A67" s="14"/>
      <c r="B67" s="14"/>
      <c r="C67" s="125" t="s">
        <v>528</v>
      </c>
      <c r="D67" s="125" t="s">
        <v>529</v>
      </c>
      <c r="E67" s="14"/>
      <c r="F67" s="126"/>
      <c r="G67" s="126"/>
      <c r="H67" s="13"/>
      <c r="I67" s="13"/>
      <c r="J67" s="12"/>
    </row>
    <row r="68" spans="1:10" ht="15" x14ac:dyDescent="0.25">
      <c r="A68" s="14"/>
      <c r="B68" s="14"/>
      <c r="C68" s="125" t="s">
        <v>530</v>
      </c>
      <c r="D68" s="125" t="s">
        <v>531</v>
      </c>
      <c r="E68" s="14"/>
      <c r="F68" s="126"/>
      <c r="G68" s="126"/>
      <c r="H68" s="13"/>
      <c r="I68" s="13"/>
      <c r="J68" s="12"/>
    </row>
    <row r="69" spans="1:10" ht="15" x14ac:dyDescent="0.25">
      <c r="A69" s="14"/>
      <c r="B69" s="14"/>
      <c r="C69" s="125" t="s">
        <v>532</v>
      </c>
      <c r="D69" s="125" t="s">
        <v>533</v>
      </c>
      <c r="E69" s="14"/>
      <c r="F69" s="126"/>
      <c r="G69" s="126"/>
      <c r="H69" s="13"/>
      <c r="I69" s="13"/>
      <c r="J69" s="12"/>
    </row>
    <row r="70" spans="1:10" ht="15" x14ac:dyDescent="0.25">
      <c r="A70" s="14"/>
      <c r="B70" s="14"/>
      <c r="C70" s="125" t="s">
        <v>534</v>
      </c>
      <c r="D70" s="125" t="s">
        <v>535</v>
      </c>
      <c r="E70" s="14"/>
      <c r="F70" s="126"/>
      <c r="G70" s="126"/>
      <c r="H70" s="13"/>
      <c r="I70" s="13"/>
      <c r="J70" s="12"/>
    </row>
    <row r="71" spans="1:10" x14ac:dyDescent="0.2">
      <c r="A71" s="117" t="s">
        <v>536</v>
      </c>
      <c r="B71" s="117" t="s">
        <v>71</v>
      </c>
      <c r="C71" s="117" t="s">
        <v>537</v>
      </c>
      <c r="D71" s="117" t="s">
        <v>538</v>
      </c>
      <c r="E71" s="14"/>
      <c r="F71" s="13"/>
      <c r="G71" s="13"/>
      <c r="H71" s="13"/>
      <c r="I71" s="13"/>
      <c r="J71" s="12"/>
    </row>
    <row r="72" spans="1:10" x14ac:dyDescent="0.2">
      <c r="A72" s="15"/>
      <c r="B72" s="124" t="s">
        <v>72</v>
      </c>
      <c r="C72" s="117"/>
      <c r="D72" s="117"/>
      <c r="E72" s="14"/>
      <c r="F72" s="13"/>
      <c r="G72" s="13"/>
      <c r="H72" s="13"/>
      <c r="I72" s="13"/>
      <c r="J72" s="12"/>
    </row>
    <row r="73" spans="1:10" x14ac:dyDescent="0.2">
      <c r="A73" s="14"/>
      <c r="B73" s="117" t="s">
        <v>73</v>
      </c>
      <c r="C73" s="117" t="s">
        <v>73</v>
      </c>
      <c r="D73" s="117" t="s">
        <v>539</v>
      </c>
      <c r="E73" s="14"/>
      <c r="F73" s="13"/>
      <c r="G73" s="13"/>
      <c r="H73" s="13"/>
      <c r="I73" s="13"/>
      <c r="J73" s="12"/>
    </row>
    <row r="74" spans="1:10" x14ac:dyDescent="0.2">
      <c r="A74" s="14"/>
      <c r="B74" s="117" t="s">
        <v>74</v>
      </c>
      <c r="C74" s="117" t="s">
        <v>74</v>
      </c>
      <c r="D74" s="117" t="s">
        <v>540</v>
      </c>
      <c r="E74" s="14"/>
      <c r="F74" s="13"/>
      <c r="G74" s="13"/>
      <c r="H74" s="13"/>
      <c r="I74" s="13"/>
      <c r="J74" s="12"/>
    </row>
    <row r="75" spans="1:10" ht="15" x14ac:dyDescent="0.25">
      <c r="A75" s="14"/>
      <c r="B75" s="117" t="s">
        <v>75</v>
      </c>
      <c r="C75" s="123" t="s">
        <v>541</v>
      </c>
      <c r="D75" s="123" t="s">
        <v>542</v>
      </c>
      <c r="E75" s="126"/>
      <c r="F75" s="126"/>
      <c r="G75" s="13"/>
      <c r="H75" s="13"/>
      <c r="I75" s="13"/>
      <c r="J75" s="12"/>
    </row>
    <row r="76" spans="1:10" ht="15" x14ac:dyDescent="0.25">
      <c r="A76" s="14"/>
      <c r="B76" s="14"/>
      <c r="C76" s="123" t="s">
        <v>543</v>
      </c>
      <c r="D76" s="123" t="s">
        <v>544</v>
      </c>
      <c r="E76" s="126"/>
      <c r="F76" s="126"/>
      <c r="G76" s="13"/>
      <c r="H76" s="13"/>
      <c r="I76" s="13"/>
      <c r="J76" s="12"/>
    </row>
    <row r="77" spans="1:10" ht="15" x14ac:dyDescent="0.25">
      <c r="A77" s="14"/>
      <c r="B77" s="14"/>
      <c r="C77" s="123" t="s">
        <v>545</v>
      </c>
      <c r="D77" s="123" t="s">
        <v>546</v>
      </c>
      <c r="E77" s="126"/>
      <c r="F77" s="126"/>
      <c r="G77" s="13"/>
      <c r="H77" s="13"/>
      <c r="I77" s="13"/>
      <c r="J77" s="12"/>
    </row>
    <row r="78" spans="1:10" ht="15" x14ac:dyDescent="0.25">
      <c r="A78" s="14"/>
      <c r="B78" s="14"/>
      <c r="C78" s="123" t="s">
        <v>547</v>
      </c>
      <c r="D78" s="123" t="s">
        <v>548</v>
      </c>
      <c r="E78" s="126"/>
      <c r="F78" s="126"/>
      <c r="G78" s="13"/>
      <c r="H78" s="13"/>
      <c r="I78" s="13"/>
      <c r="J78" s="12"/>
    </row>
    <row r="79" spans="1:10" ht="15" x14ac:dyDescent="0.25">
      <c r="A79" s="14"/>
      <c r="B79" s="14"/>
      <c r="C79" s="123" t="s">
        <v>549</v>
      </c>
      <c r="D79" s="123" t="s">
        <v>550</v>
      </c>
      <c r="E79" s="126"/>
      <c r="F79" s="126"/>
      <c r="G79" s="13"/>
      <c r="H79" s="13"/>
      <c r="I79" s="13"/>
      <c r="J79" s="12"/>
    </row>
    <row r="80" spans="1:10" ht="15" x14ac:dyDescent="0.25">
      <c r="A80" s="14"/>
      <c r="B80" s="14"/>
      <c r="C80" s="123" t="s">
        <v>551</v>
      </c>
      <c r="D80" s="123" t="s">
        <v>552</v>
      </c>
      <c r="E80" s="126"/>
      <c r="F80" s="126"/>
      <c r="G80" s="13"/>
      <c r="H80" s="13"/>
      <c r="I80" s="13"/>
      <c r="J80" s="12"/>
    </row>
    <row r="81" spans="1:10" ht="15" x14ac:dyDescent="0.25">
      <c r="A81" s="14"/>
      <c r="B81" s="14"/>
      <c r="C81" s="123" t="s">
        <v>553</v>
      </c>
      <c r="D81" s="123" t="s">
        <v>554</v>
      </c>
      <c r="E81" s="126"/>
      <c r="F81" s="126"/>
      <c r="G81" s="13"/>
      <c r="H81" s="13"/>
      <c r="I81" s="13"/>
      <c r="J81" s="12"/>
    </row>
    <row r="82" spans="1:10" ht="15" x14ac:dyDescent="0.25">
      <c r="A82" s="14"/>
      <c r="B82" s="14"/>
      <c r="C82" s="123" t="s">
        <v>555</v>
      </c>
      <c r="D82" s="123" t="s">
        <v>556</v>
      </c>
      <c r="E82" s="126"/>
      <c r="F82" s="126"/>
      <c r="G82" s="13"/>
      <c r="H82" s="13"/>
      <c r="I82" s="13"/>
      <c r="J82" s="12"/>
    </row>
    <row r="83" spans="1:10" ht="15" x14ac:dyDescent="0.25">
      <c r="A83" s="14"/>
      <c r="B83" s="14"/>
      <c r="C83" s="123" t="s">
        <v>557</v>
      </c>
      <c r="D83" s="123" t="s">
        <v>558</v>
      </c>
      <c r="E83" s="126"/>
      <c r="F83" s="126"/>
      <c r="G83" s="13"/>
      <c r="H83" s="13"/>
      <c r="I83" s="13"/>
      <c r="J83" s="12"/>
    </row>
    <row r="84" spans="1:10" ht="15" x14ac:dyDescent="0.25">
      <c r="A84" s="14"/>
      <c r="B84" s="14"/>
      <c r="C84" s="123" t="s">
        <v>559</v>
      </c>
      <c r="D84" s="123" t="s">
        <v>560</v>
      </c>
      <c r="E84" s="126"/>
      <c r="F84" s="126"/>
      <c r="G84" s="13"/>
      <c r="H84" s="13"/>
      <c r="I84" s="13"/>
      <c r="J84" s="12"/>
    </row>
    <row r="85" spans="1:10" ht="15" x14ac:dyDescent="0.25">
      <c r="A85" s="14"/>
      <c r="B85" s="14"/>
      <c r="C85" s="123" t="s">
        <v>561</v>
      </c>
      <c r="D85" s="123" t="s">
        <v>562</v>
      </c>
      <c r="E85" s="126"/>
      <c r="F85" s="126"/>
      <c r="G85" s="13"/>
      <c r="H85" s="13"/>
      <c r="I85" s="13"/>
      <c r="J85" s="12"/>
    </row>
    <row r="86" spans="1:10" ht="15" x14ac:dyDescent="0.25">
      <c r="A86" s="14"/>
      <c r="B86" s="14"/>
      <c r="C86" s="123" t="s">
        <v>563</v>
      </c>
      <c r="D86" s="123" t="s">
        <v>564</v>
      </c>
      <c r="E86" s="126"/>
      <c r="F86" s="126"/>
      <c r="G86" s="13"/>
      <c r="H86" s="13"/>
      <c r="I86" s="13"/>
      <c r="J86" s="12"/>
    </row>
    <row r="87" spans="1:10" ht="15" x14ac:dyDescent="0.25">
      <c r="A87" s="14"/>
      <c r="B87" s="14"/>
      <c r="C87" s="123" t="s">
        <v>565</v>
      </c>
      <c r="D87" s="123" t="s">
        <v>566</v>
      </c>
      <c r="E87" s="126"/>
      <c r="F87" s="126"/>
      <c r="G87" s="13"/>
      <c r="H87" s="13"/>
      <c r="I87" s="13"/>
      <c r="J87" s="12"/>
    </row>
    <row r="88" spans="1:10" ht="15" x14ac:dyDescent="0.25">
      <c r="A88" s="14"/>
      <c r="B88" s="14"/>
      <c r="C88" s="123" t="s">
        <v>567</v>
      </c>
      <c r="D88" s="123" t="s">
        <v>568</v>
      </c>
      <c r="E88" s="126"/>
      <c r="F88" s="126"/>
      <c r="G88" s="13"/>
      <c r="H88" s="13"/>
      <c r="I88" s="13"/>
      <c r="J88" s="12"/>
    </row>
    <row r="89" spans="1:10" ht="15" x14ac:dyDescent="0.25">
      <c r="A89" s="14"/>
      <c r="B89" s="14"/>
      <c r="C89" s="123" t="s">
        <v>569</v>
      </c>
      <c r="D89" s="123" t="s">
        <v>570</v>
      </c>
      <c r="E89" s="126"/>
      <c r="F89" s="126"/>
      <c r="G89" s="13"/>
      <c r="H89" s="13"/>
      <c r="I89" s="13"/>
      <c r="J89" s="12"/>
    </row>
    <row r="90" spans="1:10" ht="15" x14ac:dyDescent="0.25">
      <c r="A90" s="14"/>
      <c r="B90" s="14"/>
      <c r="C90" s="123" t="s">
        <v>571</v>
      </c>
      <c r="D90" s="123" t="s">
        <v>572</v>
      </c>
      <c r="E90" s="126"/>
      <c r="F90" s="126"/>
      <c r="G90" s="13"/>
      <c r="H90" s="13"/>
      <c r="I90" s="13"/>
      <c r="J90" s="12"/>
    </row>
    <row r="91" spans="1:10" ht="15" x14ac:dyDescent="0.25">
      <c r="A91" s="14"/>
      <c r="B91" s="14"/>
      <c r="C91" s="123" t="s">
        <v>573</v>
      </c>
      <c r="D91" s="123" t="s">
        <v>574</v>
      </c>
      <c r="E91" s="126"/>
      <c r="F91" s="126"/>
      <c r="G91" s="13"/>
      <c r="H91" s="13"/>
      <c r="I91" s="13"/>
      <c r="J91" s="12"/>
    </row>
    <row r="92" spans="1:10" ht="15" x14ac:dyDescent="0.25">
      <c r="A92" s="14"/>
      <c r="B92" s="14"/>
      <c r="C92" s="123" t="s">
        <v>575</v>
      </c>
      <c r="D92" s="123" t="s">
        <v>576</v>
      </c>
      <c r="E92" s="126"/>
      <c r="F92" s="126"/>
      <c r="G92" s="13"/>
      <c r="H92" s="13"/>
      <c r="I92" s="13"/>
      <c r="J92" s="12"/>
    </row>
    <row r="93" spans="1:10" ht="15" x14ac:dyDescent="0.25">
      <c r="A93" s="14"/>
      <c r="B93" s="14"/>
      <c r="C93" s="123" t="s">
        <v>577</v>
      </c>
      <c r="D93" s="123" t="s">
        <v>578</v>
      </c>
      <c r="E93" s="126"/>
      <c r="F93" s="126"/>
      <c r="G93" s="13"/>
      <c r="H93" s="13"/>
      <c r="I93" s="13"/>
      <c r="J93" s="12"/>
    </row>
    <row r="94" spans="1:10" ht="15" x14ac:dyDescent="0.25">
      <c r="A94" s="14"/>
      <c r="B94" s="14"/>
      <c r="C94" s="123" t="s">
        <v>579</v>
      </c>
      <c r="D94" s="123" t="s">
        <v>580</v>
      </c>
      <c r="E94" s="126"/>
      <c r="F94" s="126"/>
      <c r="G94" s="13"/>
      <c r="H94" s="13"/>
      <c r="I94" s="13"/>
      <c r="J94" s="12"/>
    </row>
    <row r="95" spans="1:10" ht="15" x14ac:dyDescent="0.25">
      <c r="A95" s="14"/>
      <c r="B95" s="14"/>
      <c r="C95" s="123" t="s">
        <v>581</v>
      </c>
      <c r="D95" s="123" t="s">
        <v>582</v>
      </c>
      <c r="E95" s="126"/>
      <c r="F95" s="126"/>
      <c r="G95" s="13"/>
      <c r="H95" s="13"/>
      <c r="I95" s="13"/>
      <c r="J95" s="12"/>
    </row>
    <row r="96" spans="1:10" ht="15" x14ac:dyDescent="0.25">
      <c r="A96" s="14"/>
      <c r="B96" s="14"/>
      <c r="C96" s="123" t="s">
        <v>583</v>
      </c>
      <c r="D96" s="123" t="s">
        <v>584</v>
      </c>
      <c r="E96" s="126"/>
      <c r="F96" s="126"/>
      <c r="G96" s="13"/>
      <c r="H96" s="13"/>
      <c r="I96" s="13"/>
      <c r="J96" s="12"/>
    </row>
    <row r="97" spans="1:10" ht="15" x14ac:dyDescent="0.25">
      <c r="A97" s="14"/>
      <c r="B97" s="14"/>
      <c r="C97" s="123" t="s">
        <v>585</v>
      </c>
      <c r="D97" s="123" t="s">
        <v>586</v>
      </c>
      <c r="E97" s="126"/>
      <c r="F97" s="126"/>
      <c r="G97" s="13"/>
      <c r="H97" s="13"/>
      <c r="I97" s="13"/>
      <c r="J97" s="12"/>
    </row>
    <row r="98" spans="1:10" ht="15" x14ac:dyDescent="0.25">
      <c r="A98" s="14"/>
      <c r="B98" s="14"/>
      <c r="C98" s="123" t="s">
        <v>587</v>
      </c>
      <c r="D98" s="123" t="s">
        <v>588</v>
      </c>
      <c r="E98" s="126"/>
      <c r="F98" s="126"/>
      <c r="G98" s="13"/>
      <c r="H98" s="13"/>
      <c r="I98" s="13"/>
      <c r="J98" s="12"/>
    </row>
    <row r="99" spans="1:10" ht="15" x14ac:dyDescent="0.25">
      <c r="A99" s="14"/>
      <c r="B99" s="14"/>
      <c r="C99" s="123" t="s">
        <v>589</v>
      </c>
      <c r="D99" s="123" t="s">
        <v>590</v>
      </c>
      <c r="E99" s="126"/>
      <c r="F99" s="126"/>
      <c r="G99" s="13"/>
      <c r="H99" s="13"/>
      <c r="I99" s="13"/>
      <c r="J99" s="12"/>
    </row>
    <row r="100" spans="1:10" ht="15" x14ac:dyDescent="0.25">
      <c r="A100" s="117" t="s">
        <v>591</v>
      </c>
      <c r="B100" s="117" t="s">
        <v>77</v>
      </c>
      <c r="C100" s="123" t="s">
        <v>592</v>
      </c>
      <c r="D100" s="123" t="s">
        <v>593</v>
      </c>
      <c r="E100" s="126"/>
      <c r="F100" s="126"/>
      <c r="G100" s="13"/>
      <c r="H100" s="13"/>
      <c r="I100" s="13"/>
      <c r="J100" s="12"/>
    </row>
    <row r="101" spans="1:10" ht="15" x14ac:dyDescent="0.25">
      <c r="A101" s="14"/>
      <c r="B101" s="14"/>
      <c r="C101" s="123" t="s">
        <v>594</v>
      </c>
      <c r="D101" s="123" t="s">
        <v>595</v>
      </c>
      <c r="E101" s="126"/>
      <c r="F101" s="126"/>
      <c r="G101" s="13"/>
      <c r="H101" s="13"/>
      <c r="I101" s="13"/>
      <c r="J101" s="12"/>
    </row>
    <row r="102" spans="1:10" ht="15" x14ac:dyDescent="0.25">
      <c r="A102" s="14"/>
      <c r="B102" s="14"/>
      <c r="C102" s="123" t="s">
        <v>596</v>
      </c>
      <c r="D102" s="123" t="s">
        <v>597</v>
      </c>
      <c r="E102" s="126"/>
      <c r="F102" s="126"/>
      <c r="G102" s="13"/>
      <c r="H102" s="13"/>
      <c r="I102" s="13"/>
      <c r="J102" s="12"/>
    </row>
    <row r="103" spans="1:10" ht="15" x14ac:dyDescent="0.25">
      <c r="A103" s="14"/>
      <c r="B103" s="14"/>
      <c r="C103" s="123" t="s">
        <v>598</v>
      </c>
      <c r="D103" s="123" t="s">
        <v>599</v>
      </c>
      <c r="E103" s="126"/>
      <c r="F103" s="126"/>
      <c r="G103" s="13"/>
      <c r="H103" s="13"/>
      <c r="I103" s="13"/>
      <c r="J103" s="12"/>
    </row>
    <row r="104" spans="1:10" ht="15" x14ac:dyDescent="0.25">
      <c r="A104" s="14"/>
      <c r="B104" s="14"/>
      <c r="C104" s="123" t="s">
        <v>600</v>
      </c>
      <c r="D104" s="123" t="s">
        <v>601</v>
      </c>
      <c r="E104" s="126"/>
      <c r="F104" s="126"/>
      <c r="G104" s="13"/>
      <c r="H104" s="13"/>
      <c r="I104" s="13"/>
      <c r="J104" s="12"/>
    </row>
    <row r="105" spans="1:10" ht="15" x14ac:dyDescent="0.25">
      <c r="A105" s="14"/>
      <c r="B105" s="14"/>
      <c r="C105" s="123" t="s">
        <v>602</v>
      </c>
      <c r="D105" s="123" t="s">
        <v>603</v>
      </c>
      <c r="E105" s="126"/>
      <c r="F105" s="126"/>
      <c r="G105" s="13"/>
      <c r="H105" s="13"/>
      <c r="I105" s="13"/>
      <c r="J105" s="12"/>
    </row>
    <row r="106" spans="1:10" ht="15" x14ac:dyDescent="0.25">
      <c r="A106" s="14"/>
      <c r="B106" s="14"/>
      <c r="C106" s="123" t="s">
        <v>604</v>
      </c>
      <c r="D106" s="123" t="s">
        <v>605</v>
      </c>
      <c r="E106" s="126"/>
      <c r="F106" s="126"/>
      <c r="G106" s="13"/>
      <c r="H106" s="13"/>
      <c r="I106" s="13"/>
      <c r="J106" s="12"/>
    </row>
    <row r="107" spans="1:10" ht="15" x14ac:dyDescent="0.25">
      <c r="A107" s="14"/>
      <c r="B107" s="14"/>
      <c r="C107" s="123" t="s">
        <v>606</v>
      </c>
      <c r="D107" s="123" t="s">
        <v>607</v>
      </c>
      <c r="E107" s="126"/>
      <c r="F107" s="126"/>
      <c r="G107" s="13"/>
      <c r="H107" s="13"/>
      <c r="I107" s="13"/>
      <c r="J107" s="12"/>
    </row>
    <row r="108" spans="1:10" ht="15" x14ac:dyDescent="0.25">
      <c r="A108" s="14"/>
      <c r="B108" s="14"/>
      <c r="C108" s="123" t="s">
        <v>608</v>
      </c>
      <c r="D108" s="123" t="s">
        <v>609</v>
      </c>
      <c r="E108" s="126"/>
      <c r="F108" s="126"/>
      <c r="G108" s="13"/>
      <c r="H108" s="13"/>
      <c r="I108" s="13"/>
      <c r="J108" s="12"/>
    </row>
    <row r="109" spans="1:10" ht="15" x14ac:dyDescent="0.25">
      <c r="A109" s="14"/>
      <c r="B109" s="14"/>
      <c r="C109" s="123" t="s">
        <v>610</v>
      </c>
      <c r="D109" s="123" t="s">
        <v>611</v>
      </c>
      <c r="E109" s="126"/>
      <c r="F109" s="126"/>
      <c r="G109" s="13"/>
      <c r="H109" s="13"/>
      <c r="I109" s="13"/>
      <c r="J109" s="12"/>
    </row>
    <row r="110" spans="1:10" ht="15" x14ac:dyDescent="0.25">
      <c r="A110" s="14"/>
      <c r="B110" s="14"/>
      <c r="C110" s="123" t="s">
        <v>612</v>
      </c>
      <c r="D110" s="123" t="s">
        <v>613</v>
      </c>
      <c r="E110" s="126"/>
      <c r="F110" s="126"/>
      <c r="G110" s="13"/>
      <c r="H110" s="13"/>
      <c r="I110" s="13"/>
      <c r="J110" s="12"/>
    </row>
    <row r="111" spans="1:10" ht="15" x14ac:dyDescent="0.25">
      <c r="A111" s="14"/>
      <c r="B111" s="14"/>
      <c r="C111" s="123" t="s">
        <v>614</v>
      </c>
      <c r="D111" s="123" t="s">
        <v>615</v>
      </c>
      <c r="E111" s="126"/>
      <c r="F111" s="126"/>
      <c r="G111" s="13"/>
      <c r="H111" s="13"/>
      <c r="I111" s="13"/>
      <c r="J111" s="12"/>
    </row>
    <row r="112" spans="1:10" ht="15" x14ac:dyDescent="0.25">
      <c r="A112" s="14"/>
      <c r="B112" s="14"/>
      <c r="C112" s="123" t="s">
        <v>616</v>
      </c>
      <c r="D112" s="123" t="s">
        <v>617</v>
      </c>
      <c r="E112" s="126"/>
      <c r="F112" s="126"/>
      <c r="G112" s="13"/>
      <c r="H112" s="13"/>
      <c r="I112" s="13"/>
      <c r="J112" s="12"/>
    </row>
    <row r="113" spans="1:10" ht="15" x14ac:dyDescent="0.25">
      <c r="A113" s="14"/>
      <c r="B113" s="14"/>
      <c r="C113" s="123" t="s">
        <v>618</v>
      </c>
      <c r="D113" s="123" t="s">
        <v>619</v>
      </c>
      <c r="E113" s="126"/>
      <c r="F113" s="126"/>
      <c r="G113" s="13"/>
      <c r="H113" s="13"/>
      <c r="I113" s="13"/>
      <c r="J113" s="12"/>
    </row>
    <row r="114" spans="1:10" ht="15" x14ac:dyDescent="0.25">
      <c r="A114" s="14"/>
      <c r="B114" s="14"/>
      <c r="C114" s="123" t="s">
        <v>620</v>
      </c>
      <c r="D114" s="123" t="s">
        <v>621</v>
      </c>
      <c r="E114" s="126"/>
      <c r="F114" s="126"/>
      <c r="G114" s="13"/>
      <c r="H114" s="13"/>
      <c r="I114" s="13"/>
      <c r="J114" s="12"/>
    </row>
    <row r="115" spans="1:10" ht="15" x14ac:dyDescent="0.25">
      <c r="A115" s="14"/>
      <c r="B115" s="14"/>
      <c r="C115" s="123" t="s">
        <v>622</v>
      </c>
      <c r="D115" s="123" t="s">
        <v>623</v>
      </c>
      <c r="E115" s="126"/>
      <c r="F115" s="126"/>
      <c r="G115" s="13"/>
      <c r="H115" s="13"/>
      <c r="I115" s="13"/>
      <c r="J115" s="12"/>
    </row>
    <row r="116" spans="1:10" ht="15" x14ac:dyDescent="0.25">
      <c r="A116" s="14"/>
      <c r="B116" s="14"/>
      <c r="C116" s="123"/>
      <c r="D116" s="123" t="s">
        <v>624</v>
      </c>
      <c r="E116" s="27"/>
      <c r="F116" s="28"/>
      <c r="G116" s="13"/>
      <c r="H116" s="13"/>
      <c r="I116" s="13"/>
      <c r="J116" s="12"/>
    </row>
    <row r="117" spans="1:10" ht="15" x14ac:dyDescent="0.25">
      <c r="A117" s="14"/>
      <c r="B117" s="14"/>
      <c r="C117" s="123" t="s">
        <v>625</v>
      </c>
      <c r="D117" s="123" t="s">
        <v>626</v>
      </c>
      <c r="E117" s="126"/>
      <c r="F117" s="126"/>
      <c r="G117" s="13"/>
      <c r="H117" s="13"/>
      <c r="I117" s="13"/>
      <c r="J117" s="12"/>
    </row>
    <row r="118" spans="1:10" ht="15" x14ac:dyDescent="0.25">
      <c r="A118" s="14"/>
      <c r="B118" s="14"/>
      <c r="C118" s="123" t="s">
        <v>627</v>
      </c>
      <c r="D118" s="123" t="s">
        <v>628</v>
      </c>
      <c r="E118" s="126"/>
      <c r="F118" s="126"/>
      <c r="G118" s="13"/>
      <c r="H118" s="13"/>
      <c r="I118" s="13"/>
      <c r="J118" s="12"/>
    </row>
    <row r="119" spans="1:10" ht="15" x14ac:dyDescent="0.25">
      <c r="A119" s="14"/>
      <c r="B119" s="14"/>
      <c r="C119" s="123" t="s">
        <v>629</v>
      </c>
      <c r="D119" s="123" t="s">
        <v>630</v>
      </c>
      <c r="E119" s="126"/>
      <c r="F119" s="126"/>
      <c r="G119" s="13"/>
      <c r="H119" s="13"/>
      <c r="I119" s="13"/>
      <c r="J119" s="12"/>
    </row>
    <row r="120" spans="1:10" ht="15" x14ac:dyDescent="0.25">
      <c r="A120" s="14"/>
      <c r="B120" s="14"/>
      <c r="C120" s="123" t="s">
        <v>631</v>
      </c>
      <c r="D120" s="123" t="s">
        <v>632</v>
      </c>
      <c r="E120" s="126"/>
      <c r="F120" s="126"/>
      <c r="G120" s="13"/>
      <c r="H120" s="13"/>
      <c r="I120" s="13"/>
      <c r="J120" s="12"/>
    </row>
    <row r="121" spans="1:10" ht="15" x14ac:dyDescent="0.25">
      <c r="A121" s="14"/>
      <c r="B121" s="14"/>
      <c r="C121" s="123" t="s">
        <v>633</v>
      </c>
      <c r="D121" s="123" t="s">
        <v>634</v>
      </c>
      <c r="E121" s="126"/>
      <c r="F121" s="126"/>
      <c r="G121" s="13"/>
      <c r="H121" s="13"/>
      <c r="I121" s="13"/>
      <c r="J121" s="12"/>
    </row>
    <row r="122" spans="1:10" ht="15" x14ac:dyDescent="0.25">
      <c r="A122" s="14"/>
      <c r="B122" s="14"/>
      <c r="C122" s="123" t="s">
        <v>635</v>
      </c>
      <c r="D122" s="123" t="s">
        <v>636</v>
      </c>
      <c r="E122" s="126"/>
      <c r="F122" s="126"/>
      <c r="G122" s="13"/>
      <c r="H122" s="13"/>
      <c r="I122" s="13"/>
      <c r="J122" s="12"/>
    </row>
    <row r="123" spans="1:10" ht="15" x14ac:dyDescent="0.25">
      <c r="A123" s="14"/>
      <c r="B123" s="14"/>
      <c r="C123" s="123" t="s">
        <v>637</v>
      </c>
      <c r="D123" s="123" t="s">
        <v>638</v>
      </c>
      <c r="E123" s="126"/>
      <c r="F123" s="126"/>
      <c r="G123" s="13"/>
      <c r="H123" s="13"/>
      <c r="I123" s="13"/>
      <c r="J123" s="12"/>
    </row>
    <row r="124" spans="1:10" ht="15" x14ac:dyDescent="0.25">
      <c r="A124" s="14"/>
      <c r="B124" s="14"/>
      <c r="C124" s="123" t="s">
        <v>639</v>
      </c>
      <c r="D124" s="123" t="s">
        <v>640</v>
      </c>
      <c r="E124" s="126"/>
      <c r="F124" s="126"/>
      <c r="G124" s="13"/>
      <c r="H124" s="13"/>
      <c r="I124" s="13"/>
      <c r="J124" s="12"/>
    </row>
    <row r="125" spans="1:10" ht="15" x14ac:dyDescent="0.25">
      <c r="A125" s="14"/>
      <c r="B125" s="14"/>
      <c r="C125" s="123" t="s">
        <v>641</v>
      </c>
      <c r="D125" s="123" t="s">
        <v>642</v>
      </c>
      <c r="E125" s="126"/>
      <c r="F125" s="126"/>
      <c r="G125" s="13"/>
      <c r="H125" s="13"/>
      <c r="I125" s="13"/>
      <c r="J125" s="12"/>
    </row>
    <row r="126" spans="1:10" ht="15" x14ac:dyDescent="0.25">
      <c r="A126" s="14"/>
      <c r="B126" s="14"/>
      <c r="C126" s="123" t="s">
        <v>643</v>
      </c>
      <c r="D126" s="123" t="s">
        <v>644</v>
      </c>
      <c r="E126" s="126"/>
      <c r="F126" s="126"/>
      <c r="G126" s="13"/>
      <c r="H126" s="13"/>
      <c r="I126" s="13"/>
      <c r="J126" s="12"/>
    </row>
    <row r="127" spans="1:10" ht="15" x14ac:dyDescent="0.25">
      <c r="A127" s="14"/>
      <c r="B127" s="14"/>
      <c r="C127" s="123" t="s">
        <v>645</v>
      </c>
      <c r="D127" s="123" t="s">
        <v>646</v>
      </c>
      <c r="E127" s="126"/>
      <c r="F127" s="126"/>
      <c r="G127" s="13"/>
      <c r="H127" s="13"/>
      <c r="I127" s="13"/>
      <c r="J127" s="12"/>
    </row>
    <row r="128" spans="1:10" ht="15" x14ac:dyDescent="0.25">
      <c r="A128" s="14"/>
      <c r="B128" s="14"/>
      <c r="C128" s="123" t="s">
        <v>647</v>
      </c>
      <c r="D128" s="123" t="s">
        <v>648</v>
      </c>
      <c r="E128" s="126"/>
      <c r="F128" s="126"/>
      <c r="G128" s="13"/>
      <c r="H128" s="13"/>
      <c r="I128" s="13"/>
      <c r="J128" s="12"/>
    </row>
    <row r="129" spans="1:10" ht="15" x14ac:dyDescent="0.25">
      <c r="A129" s="14"/>
      <c r="B129" s="14"/>
      <c r="C129" s="123" t="s">
        <v>649</v>
      </c>
      <c r="D129" s="123" t="s">
        <v>650</v>
      </c>
      <c r="E129" s="126"/>
      <c r="F129" s="126"/>
      <c r="G129" s="13"/>
      <c r="H129" s="13"/>
      <c r="I129" s="13"/>
      <c r="J129" s="12"/>
    </row>
    <row r="130" spans="1:10" ht="15" x14ac:dyDescent="0.25">
      <c r="A130" s="14"/>
      <c r="B130" s="14"/>
      <c r="C130" s="123" t="s">
        <v>651</v>
      </c>
      <c r="D130" s="123" t="s">
        <v>652</v>
      </c>
      <c r="E130" s="126"/>
      <c r="F130" s="126"/>
      <c r="G130" s="13"/>
      <c r="H130" s="13"/>
      <c r="I130" s="13"/>
      <c r="J130" s="12"/>
    </row>
    <row r="131" spans="1:10" ht="15" x14ac:dyDescent="0.25">
      <c r="A131" s="14"/>
      <c r="B131" s="14"/>
      <c r="C131" s="123" t="s">
        <v>653</v>
      </c>
      <c r="D131" s="123" t="s">
        <v>654</v>
      </c>
      <c r="E131" s="126"/>
      <c r="F131" s="126"/>
      <c r="G131" s="13"/>
      <c r="H131" s="13"/>
      <c r="I131" s="13"/>
      <c r="J131" s="12"/>
    </row>
    <row r="132" spans="1:10" ht="15" x14ac:dyDescent="0.25">
      <c r="A132" s="14"/>
      <c r="B132" s="14"/>
      <c r="C132" s="123" t="s">
        <v>655</v>
      </c>
      <c r="D132" s="123" t="s">
        <v>656</v>
      </c>
      <c r="E132" s="126"/>
      <c r="F132" s="126"/>
      <c r="G132" s="13"/>
      <c r="H132" s="13"/>
      <c r="I132" s="13"/>
      <c r="J132" s="12"/>
    </row>
    <row r="133" spans="1:10" ht="15" x14ac:dyDescent="0.25">
      <c r="A133" s="14"/>
      <c r="B133" s="14"/>
      <c r="C133" s="123" t="s">
        <v>657</v>
      </c>
      <c r="D133" s="123" t="s">
        <v>658</v>
      </c>
      <c r="E133" s="126"/>
      <c r="F133" s="126"/>
      <c r="G133" s="13"/>
      <c r="H133" s="13"/>
      <c r="I133" s="13"/>
      <c r="J133" s="12"/>
    </row>
    <row r="134" spans="1:10" ht="15" x14ac:dyDescent="0.25">
      <c r="A134" s="14"/>
      <c r="B134" s="14"/>
      <c r="C134" s="123" t="s">
        <v>659</v>
      </c>
      <c r="D134" s="123" t="s">
        <v>660</v>
      </c>
      <c r="E134" s="126"/>
      <c r="F134" s="126"/>
      <c r="G134" s="13"/>
      <c r="H134" s="13"/>
      <c r="I134" s="13"/>
      <c r="J134" s="12"/>
    </row>
    <row r="135" spans="1:10" ht="15" x14ac:dyDescent="0.25">
      <c r="A135" s="14"/>
      <c r="B135" s="14"/>
      <c r="C135" s="123" t="s">
        <v>661</v>
      </c>
      <c r="D135" s="123" t="s">
        <v>662</v>
      </c>
      <c r="E135" s="126"/>
      <c r="F135" s="126"/>
      <c r="G135" s="13"/>
      <c r="H135" s="13"/>
      <c r="I135" s="13"/>
      <c r="J135" s="12"/>
    </row>
    <row r="136" spans="1:10" ht="15" x14ac:dyDescent="0.25">
      <c r="A136" s="15"/>
      <c r="B136" s="15"/>
      <c r="C136" s="123" t="s">
        <v>663</v>
      </c>
      <c r="D136" s="123" t="s">
        <v>664</v>
      </c>
      <c r="E136" s="126"/>
      <c r="F136" s="126"/>
      <c r="G136" s="13"/>
      <c r="H136" s="13"/>
      <c r="I136" s="13"/>
      <c r="J136" s="12"/>
    </row>
    <row r="137" spans="1:10" x14ac:dyDescent="0.2">
      <c r="A137" s="117" t="s">
        <v>665</v>
      </c>
      <c r="B137" s="117" t="s">
        <v>79</v>
      </c>
      <c r="C137" s="117" t="s">
        <v>79</v>
      </c>
      <c r="D137" s="117" t="s">
        <v>666</v>
      </c>
      <c r="G137" s="13"/>
      <c r="H137" s="13"/>
      <c r="I137" s="13"/>
      <c r="J137" s="12"/>
    </row>
    <row r="138" spans="1:10" x14ac:dyDescent="0.2">
      <c r="A138" s="14"/>
      <c r="B138" s="117" t="s">
        <v>80</v>
      </c>
      <c r="C138" s="125" t="s">
        <v>667</v>
      </c>
      <c r="D138" s="125" t="s">
        <v>668</v>
      </c>
      <c r="G138" s="13"/>
      <c r="H138" s="13"/>
      <c r="I138" s="13"/>
      <c r="J138" s="12"/>
    </row>
    <row r="139" spans="1:10" x14ac:dyDescent="0.2">
      <c r="A139" s="14"/>
      <c r="B139" s="14"/>
      <c r="C139" s="125" t="s">
        <v>669</v>
      </c>
      <c r="D139" s="125" t="s">
        <v>670</v>
      </c>
      <c r="G139" s="13"/>
      <c r="H139" s="13"/>
      <c r="I139" s="13"/>
      <c r="J139" s="12"/>
    </row>
    <row r="140" spans="1:10" x14ac:dyDescent="0.2">
      <c r="A140" s="14"/>
      <c r="B140" s="14"/>
      <c r="C140" s="125" t="s">
        <v>671</v>
      </c>
      <c r="D140" s="125" t="s">
        <v>672</v>
      </c>
      <c r="G140" s="13"/>
      <c r="H140" s="13"/>
      <c r="I140" s="13"/>
      <c r="J140" s="12"/>
    </row>
    <row r="141" spans="1:10" x14ac:dyDescent="0.2">
      <c r="A141" s="14"/>
      <c r="B141" s="14"/>
      <c r="C141" s="125" t="s">
        <v>673</v>
      </c>
      <c r="D141" s="125" t="s">
        <v>674</v>
      </c>
      <c r="G141" s="13"/>
      <c r="H141" s="13"/>
      <c r="I141" s="13"/>
      <c r="J141" s="12"/>
    </row>
    <row r="142" spans="1:10" x14ac:dyDescent="0.2">
      <c r="A142" s="14"/>
      <c r="B142" s="14"/>
      <c r="C142" s="125" t="s">
        <v>675</v>
      </c>
      <c r="D142" s="125" t="s">
        <v>676</v>
      </c>
      <c r="G142" s="13"/>
      <c r="H142" s="13"/>
      <c r="I142" s="13"/>
      <c r="J142" s="12"/>
    </row>
    <row r="143" spans="1:10" x14ac:dyDescent="0.2">
      <c r="A143" s="14"/>
      <c r="B143" s="14"/>
      <c r="C143" s="125" t="s">
        <v>677</v>
      </c>
      <c r="D143" s="125" t="s">
        <v>678</v>
      </c>
      <c r="G143" s="13"/>
      <c r="H143" s="13"/>
      <c r="I143" s="13"/>
      <c r="J143" s="12"/>
    </row>
    <row r="144" spans="1:10" x14ac:dyDescent="0.2">
      <c r="A144" s="14"/>
      <c r="B144" s="14"/>
      <c r="C144" s="125" t="s">
        <v>679</v>
      </c>
      <c r="D144" s="125" t="s">
        <v>680</v>
      </c>
      <c r="G144" s="13"/>
      <c r="H144" s="13"/>
      <c r="I144" s="13"/>
      <c r="J144" s="12"/>
    </row>
    <row r="145" spans="1:10" x14ac:dyDescent="0.2">
      <c r="A145" s="14"/>
      <c r="B145" s="14"/>
      <c r="C145" s="125" t="s">
        <v>681</v>
      </c>
      <c r="D145" s="125" t="s">
        <v>682</v>
      </c>
      <c r="G145" s="13"/>
      <c r="H145" s="13"/>
      <c r="I145" s="13"/>
      <c r="J145" s="12"/>
    </row>
    <row r="146" spans="1:10" x14ac:dyDescent="0.2">
      <c r="A146" s="14"/>
      <c r="B146" s="14"/>
      <c r="C146" s="125" t="s">
        <v>683</v>
      </c>
      <c r="D146" s="125" t="s">
        <v>684</v>
      </c>
      <c r="G146" s="13"/>
      <c r="H146" s="13"/>
      <c r="I146" s="13"/>
      <c r="J146" s="12"/>
    </row>
    <row r="147" spans="1:10" x14ac:dyDescent="0.2">
      <c r="A147" s="14"/>
      <c r="B147" s="117" t="s">
        <v>81</v>
      </c>
      <c r="C147" s="117" t="s">
        <v>81</v>
      </c>
      <c r="D147" s="117" t="s">
        <v>685</v>
      </c>
      <c r="G147" s="13"/>
      <c r="H147" s="13"/>
      <c r="I147" s="13"/>
      <c r="J147" s="12"/>
    </row>
    <row r="148" spans="1:10" x14ac:dyDescent="0.2">
      <c r="A148" s="14"/>
      <c r="B148" s="117" t="s">
        <v>82</v>
      </c>
      <c r="C148" s="117" t="s">
        <v>686</v>
      </c>
      <c r="D148" s="117" t="s">
        <v>687</v>
      </c>
      <c r="G148" s="13"/>
      <c r="H148" s="13"/>
      <c r="I148" s="13"/>
      <c r="J148" s="12"/>
    </row>
    <row r="149" spans="1:10" x14ac:dyDescent="0.2">
      <c r="A149" s="14"/>
      <c r="B149" s="14"/>
      <c r="C149" s="117" t="s">
        <v>688</v>
      </c>
      <c r="D149" s="117" t="s">
        <v>689</v>
      </c>
      <c r="G149" s="13"/>
      <c r="H149" s="13"/>
      <c r="I149" s="13"/>
      <c r="J149" s="12"/>
    </row>
    <row r="150" spans="1:10" x14ac:dyDescent="0.2">
      <c r="A150" s="14"/>
      <c r="B150" s="14"/>
      <c r="C150" s="117" t="s">
        <v>690</v>
      </c>
      <c r="D150" s="117" t="s">
        <v>691</v>
      </c>
      <c r="E150" s="14"/>
      <c r="F150" s="13"/>
      <c r="G150" s="13"/>
      <c r="H150" s="13"/>
      <c r="I150" s="13"/>
      <c r="J150" s="12"/>
    </row>
    <row r="151" spans="1:10" x14ac:dyDescent="0.2">
      <c r="A151" s="14"/>
      <c r="B151" s="117" t="s">
        <v>83</v>
      </c>
      <c r="C151" s="117" t="s">
        <v>692</v>
      </c>
      <c r="D151" s="117" t="s">
        <v>693</v>
      </c>
      <c r="E151" s="14"/>
      <c r="F151" s="13"/>
      <c r="G151" s="13"/>
      <c r="H151" s="13"/>
      <c r="I151" s="13"/>
      <c r="J151" s="12"/>
    </row>
    <row r="152" spans="1:10" x14ac:dyDescent="0.2">
      <c r="A152" s="14"/>
      <c r="B152" s="14"/>
      <c r="C152" s="117" t="s">
        <v>694</v>
      </c>
      <c r="D152" s="117" t="s">
        <v>695</v>
      </c>
      <c r="E152" s="14"/>
      <c r="F152" s="13"/>
      <c r="G152" s="13"/>
      <c r="H152" s="13"/>
      <c r="I152" s="13"/>
      <c r="J152" s="12"/>
    </row>
    <row r="153" spans="1:10" x14ac:dyDescent="0.2">
      <c r="A153" s="14"/>
      <c r="B153" s="14"/>
      <c r="C153" s="117" t="s">
        <v>696</v>
      </c>
      <c r="D153" s="117" t="s">
        <v>697</v>
      </c>
      <c r="E153" s="14"/>
      <c r="F153" s="13"/>
      <c r="G153" s="13"/>
      <c r="H153" s="13"/>
      <c r="I153" s="13"/>
      <c r="J153" s="12"/>
    </row>
    <row r="154" spans="1:10" x14ac:dyDescent="0.2">
      <c r="A154" s="14"/>
      <c r="B154" s="14"/>
      <c r="C154" s="117" t="s">
        <v>83</v>
      </c>
      <c r="D154" s="117" t="s">
        <v>698</v>
      </c>
      <c r="E154" s="14"/>
      <c r="F154" s="13"/>
      <c r="G154" s="13"/>
      <c r="H154" s="13"/>
      <c r="I154" s="13"/>
      <c r="J154" s="12"/>
    </row>
    <row r="155" spans="1:10" x14ac:dyDescent="0.2">
      <c r="A155" s="14"/>
      <c r="B155" s="117" t="s">
        <v>84</v>
      </c>
      <c r="C155" s="117" t="s">
        <v>699</v>
      </c>
      <c r="D155" s="117" t="s">
        <v>700</v>
      </c>
      <c r="E155" s="14"/>
      <c r="F155" s="13"/>
      <c r="G155" s="13"/>
      <c r="H155" s="13"/>
      <c r="I155" s="13"/>
      <c r="J155" s="12"/>
    </row>
    <row r="156" spans="1:10" x14ac:dyDescent="0.2">
      <c r="A156" s="14"/>
      <c r="B156" s="117" t="s">
        <v>85</v>
      </c>
      <c r="C156" s="117" t="s">
        <v>154</v>
      </c>
      <c r="D156" s="117" t="s">
        <v>701</v>
      </c>
      <c r="E156" s="14"/>
      <c r="F156" s="13"/>
      <c r="G156" s="13"/>
      <c r="H156" s="13"/>
      <c r="I156" s="13"/>
      <c r="J156" s="12"/>
    </row>
    <row r="157" spans="1:10" x14ac:dyDescent="0.2">
      <c r="A157" s="14"/>
      <c r="B157" s="117" t="s">
        <v>86</v>
      </c>
      <c r="C157" s="117" t="s">
        <v>702</v>
      </c>
      <c r="D157" s="117" t="s">
        <v>703</v>
      </c>
      <c r="E157" s="14"/>
      <c r="F157" s="13"/>
      <c r="G157" s="13"/>
      <c r="H157" s="13"/>
      <c r="I157" s="13"/>
      <c r="J157" s="12"/>
    </row>
    <row r="158" spans="1:10" x14ac:dyDescent="0.2">
      <c r="A158" s="14"/>
      <c r="B158" s="117" t="s">
        <v>87</v>
      </c>
      <c r="C158" s="117" t="s">
        <v>87</v>
      </c>
      <c r="D158" s="117" t="s">
        <v>704</v>
      </c>
      <c r="E158" s="14"/>
      <c r="F158" s="13"/>
      <c r="G158" s="13"/>
      <c r="H158" s="13"/>
      <c r="I158" s="13"/>
      <c r="J158" s="12"/>
    </row>
    <row r="159" spans="1:10" ht="15" x14ac:dyDescent="0.25">
      <c r="A159" s="117" t="s">
        <v>705</v>
      </c>
      <c r="B159" s="117" t="s">
        <v>88</v>
      </c>
      <c r="C159" s="123" t="s">
        <v>706</v>
      </c>
      <c r="D159" s="123" t="s">
        <v>707</v>
      </c>
      <c r="E159" s="126"/>
      <c r="F159" s="126"/>
      <c r="G159" s="13"/>
      <c r="H159" s="13"/>
      <c r="I159" s="13"/>
      <c r="J159" s="12"/>
    </row>
    <row r="160" spans="1:10" ht="15" x14ac:dyDescent="0.25">
      <c r="A160" s="14"/>
      <c r="B160" s="14"/>
      <c r="C160" s="123" t="s">
        <v>708</v>
      </c>
      <c r="D160" s="123" t="s">
        <v>709</v>
      </c>
      <c r="E160" s="126"/>
      <c r="F160" s="126"/>
      <c r="G160" s="13"/>
      <c r="H160" s="13"/>
      <c r="I160" s="13"/>
      <c r="J160" s="12"/>
    </row>
    <row r="161" spans="1:10" ht="15" x14ac:dyDescent="0.25">
      <c r="A161" s="14"/>
      <c r="B161" s="14"/>
      <c r="C161" s="123" t="s">
        <v>710</v>
      </c>
      <c r="D161" s="123" t="s">
        <v>711</v>
      </c>
      <c r="E161" s="126"/>
      <c r="F161" s="126"/>
      <c r="G161" s="13"/>
      <c r="H161" s="13"/>
      <c r="I161" s="13"/>
      <c r="J161" s="12"/>
    </row>
    <row r="162" spans="1:10" ht="15" x14ac:dyDescent="0.25">
      <c r="A162" s="14"/>
      <c r="B162" s="14"/>
      <c r="C162" s="123" t="s">
        <v>712</v>
      </c>
      <c r="D162" s="123" t="s">
        <v>713</v>
      </c>
      <c r="E162" s="126"/>
      <c r="F162" s="126"/>
      <c r="G162" s="13"/>
      <c r="H162" s="13"/>
      <c r="I162" s="13"/>
      <c r="J162" s="12"/>
    </row>
    <row r="163" spans="1:10" ht="15" x14ac:dyDescent="0.25">
      <c r="A163" s="14"/>
      <c r="B163" s="14"/>
      <c r="C163" s="123" t="s">
        <v>714</v>
      </c>
      <c r="D163" s="123" t="s">
        <v>715</v>
      </c>
      <c r="E163" s="126"/>
      <c r="F163" s="126"/>
      <c r="G163" s="13"/>
      <c r="H163" s="13"/>
      <c r="I163" s="13"/>
      <c r="J163" s="12"/>
    </row>
    <row r="164" spans="1:10" ht="15" x14ac:dyDescent="0.25">
      <c r="A164" s="14"/>
      <c r="B164" s="14"/>
      <c r="C164" s="123" t="s">
        <v>716</v>
      </c>
      <c r="D164" s="123" t="s">
        <v>717</v>
      </c>
      <c r="E164" s="126"/>
      <c r="F164" s="126"/>
      <c r="G164" s="13"/>
      <c r="H164" s="13"/>
      <c r="I164" s="13"/>
      <c r="J164" s="12"/>
    </row>
    <row r="165" spans="1:10" ht="15" x14ac:dyDescent="0.25">
      <c r="A165" s="14"/>
      <c r="B165" s="14"/>
      <c r="C165" s="123" t="s">
        <v>718</v>
      </c>
      <c r="D165" s="123" t="s">
        <v>719</v>
      </c>
      <c r="E165" s="126"/>
      <c r="F165" s="126"/>
      <c r="G165" s="13"/>
      <c r="H165" s="13"/>
      <c r="I165" s="13"/>
      <c r="J165" s="12"/>
    </row>
    <row r="166" spans="1:10" ht="15" x14ac:dyDescent="0.25">
      <c r="A166" s="14"/>
      <c r="B166" s="14"/>
      <c r="C166" s="123" t="s">
        <v>720</v>
      </c>
      <c r="D166" s="123" t="s">
        <v>721</v>
      </c>
      <c r="E166" s="126"/>
      <c r="F166" s="126"/>
      <c r="G166" s="13"/>
      <c r="H166" s="13"/>
      <c r="I166" s="13"/>
      <c r="J166" s="12"/>
    </row>
    <row r="167" spans="1:10" ht="15" x14ac:dyDescent="0.25">
      <c r="A167" s="14"/>
      <c r="B167" s="14"/>
      <c r="C167" s="123" t="s">
        <v>722</v>
      </c>
      <c r="D167" s="123" t="s">
        <v>723</v>
      </c>
      <c r="E167" s="126"/>
      <c r="F167" s="126"/>
      <c r="G167" s="13"/>
      <c r="H167" s="13"/>
      <c r="I167" s="13"/>
      <c r="J167" s="12"/>
    </row>
    <row r="168" spans="1:10" ht="15" x14ac:dyDescent="0.25">
      <c r="A168" s="14"/>
      <c r="B168" s="14"/>
      <c r="C168" s="123" t="s">
        <v>724</v>
      </c>
      <c r="D168" s="123" t="s">
        <v>725</v>
      </c>
      <c r="E168" s="126"/>
      <c r="F168" s="126"/>
      <c r="G168" s="13"/>
      <c r="H168" s="13"/>
      <c r="I168" s="13"/>
      <c r="J168" s="12"/>
    </row>
    <row r="169" spans="1:10" ht="15" x14ac:dyDescent="0.25">
      <c r="A169" s="14"/>
      <c r="B169" s="14"/>
      <c r="C169" s="123" t="s">
        <v>726</v>
      </c>
      <c r="D169" s="123" t="s">
        <v>727</v>
      </c>
      <c r="E169" s="126"/>
      <c r="F169" s="126"/>
      <c r="G169" s="13"/>
      <c r="H169" s="13"/>
      <c r="I169" s="13"/>
      <c r="J169" s="12"/>
    </row>
    <row r="170" spans="1:10" ht="15" x14ac:dyDescent="0.25">
      <c r="A170" s="14"/>
      <c r="B170" s="14"/>
      <c r="C170" s="123" t="s">
        <v>728</v>
      </c>
      <c r="D170" s="123" t="s">
        <v>729</v>
      </c>
      <c r="E170" s="126"/>
      <c r="F170" s="126"/>
      <c r="G170" s="13"/>
      <c r="H170" s="13"/>
      <c r="I170" s="13"/>
      <c r="J170" s="12"/>
    </row>
    <row r="171" spans="1:10" ht="15" x14ac:dyDescent="0.25">
      <c r="A171" s="14"/>
      <c r="B171" s="14"/>
      <c r="C171" s="123" t="s">
        <v>730</v>
      </c>
      <c r="D171" s="123" t="s">
        <v>731</v>
      </c>
      <c r="E171" s="126"/>
      <c r="F171" s="126"/>
      <c r="G171" s="13"/>
      <c r="H171" s="13"/>
      <c r="I171" s="13"/>
      <c r="J171" s="12"/>
    </row>
    <row r="172" spans="1:10" ht="15" x14ac:dyDescent="0.25">
      <c r="A172" s="14"/>
      <c r="B172" s="14"/>
      <c r="C172" s="123" t="s">
        <v>732</v>
      </c>
      <c r="D172" s="123" t="s">
        <v>733</v>
      </c>
      <c r="E172" s="126"/>
      <c r="F172" s="126"/>
      <c r="G172" s="13"/>
      <c r="H172" s="13"/>
      <c r="I172" s="13"/>
      <c r="J172" s="12"/>
    </row>
    <row r="173" spans="1:10" ht="15" x14ac:dyDescent="0.25">
      <c r="A173" s="14"/>
      <c r="B173" s="14"/>
      <c r="C173" s="123" t="s">
        <v>734</v>
      </c>
      <c r="D173" s="123" t="s">
        <v>735</v>
      </c>
      <c r="E173" s="126"/>
      <c r="F173" s="126"/>
      <c r="G173" s="13"/>
      <c r="H173" s="13"/>
      <c r="I173" s="13"/>
      <c r="J173" s="12"/>
    </row>
    <row r="174" spans="1:10" ht="15" x14ac:dyDescent="0.25">
      <c r="A174" s="14"/>
      <c r="B174" s="14"/>
      <c r="C174" s="123" t="s">
        <v>736</v>
      </c>
      <c r="D174" s="123" t="s">
        <v>737</v>
      </c>
      <c r="E174" s="126"/>
      <c r="F174" s="126"/>
      <c r="G174" s="13"/>
      <c r="H174" s="13"/>
      <c r="I174" s="13"/>
      <c r="J174" s="12"/>
    </row>
    <row r="175" spans="1:10" ht="15" x14ac:dyDescent="0.25">
      <c r="A175" s="14"/>
      <c r="B175" s="14"/>
      <c r="C175" s="123" t="s">
        <v>738</v>
      </c>
      <c r="D175" s="123" t="s">
        <v>739</v>
      </c>
      <c r="E175" s="126"/>
      <c r="F175" s="126"/>
      <c r="G175" s="13"/>
      <c r="H175" s="13"/>
      <c r="I175" s="13"/>
      <c r="J175" s="12"/>
    </row>
    <row r="176" spans="1:10" ht="15" x14ac:dyDescent="0.25">
      <c r="A176" s="14"/>
      <c r="B176" s="14"/>
      <c r="C176" s="123" t="s">
        <v>740</v>
      </c>
      <c r="D176" s="123" t="s">
        <v>741</v>
      </c>
      <c r="E176" s="126"/>
      <c r="F176" s="126"/>
      <c r="G176" s="13"/>
      <c r="H176" s="13"/>
      <c r="I176" s="13"/>
      <c r="J176" s="12"/>
    </row>
    <row r="177" spans="1:10" ht="15" x14ac:dyDescent="0.25">
      <c r="A177" s="14"/>
      <c r="B177" s="14"/>
      <c r="C177" s="123" t="s">
        <v>742</v>
      </c>
      <c r="D177" s="123" t="s">
        <v>743</v>
      </c>
      <c r="E177" s="126"/>
      <c r="F177" s="126"/>
      <c r="G177" s="13"/>
      <c r="H177" s="13"/>
      <c r="I177" s="13"/>
      <c r="J177" s="12"/>
    </row>
    <row r="178" spans="1:10" ht="15" x14ac:dyDescent="0.25">
      <c r="A178" s="14"/>
      <c r="B178" s="14"/>
      <c r="C178" s="123" t="s">
        <v>744</v>
      </c>
      <c r="D178" s="123" t="s">
        <v>745</v>
      </c>
      <c r="E178" s="126"/>
      <c r="F178" s="126"/>
      <c r="G178" s="13"/>
      <c r="H178" s="13"/>
      <c r="I178" s="13"/>
      <c r="J178" s="12"/>
    </row>
    <row r="179" spans="1:10" ht="15" x14ac:dyDescent="0.25">
      <c r="A179" s="14"/>
      <c r="B179" s="14"/>
      <c r="C179" s="123" t="s">
        <v>746</v>
      </c>
      <c r="D179" s="123" t="s">
        <v>747</v>
      </c>
      <c r="E179" s="126"/>
      <c r="F179" s="126"/>
      <c r="G179" s="13"/>
      <c r="H179" s="13"/>
      <c r="I179" s="13"/>
      <c r="J179" s="12"/>
    </row>
    <row r="180" spans="1:10" ht="15" x14ac:dyDescent="0.25">
      <c r="A180" s="14"/>
      <c r="B180" s="14"/>
      <c r="C180" s="123" t="s">
        <v>748</v>
      </c>
      <c r="D180" s="123" t="s">
        <v>749</v>
      </c>
      <c r="E180" s="126"/>
      <c r="F180" s="126"/>
      <c r="G180" s="13"/>
      <c r="H180" s="13"/>
      <c r="I180" s="13"/>
      <c r="J180" s="12"/>
    </row>
    <row r="181" spans="1:10" ht="15" x14ac:dyDescent="0.25">
      <c r="A181" s="14"/>
      <c r="B181" s="14"/>
      <c r="C181" s="123" t="s">
        <v>750</v>
      </c>
      <c r="D181" s="123" t="s">
        <v>751</v>
      </c>
      <c r="E181" s="126"/>
      <c r="F181" s="126"/>
      <c r="G181" s="13"/>
      <c r="H181" s="13"/>
      <c r="I181" s="13"/>
      <c r="J181" s="12"/>
    </row>
    <row r="182" spans="1:10" ht="15" x14ac:dyDescent="0.25">
      <c r="A182" s="14"/>
      <c r="B182" s="14"/>
      <c r="C182" s="123" t="s">
        <v>752</v>
      </c>
      <c r="D182" s="123" t="s">
        <v>753</v>
      </c>
      <c r="E182" s="126"/>
      <c r="F182" s="126"/>
      <c r="G182" s="13"/>
      <c r="H182" s="13"/>
      <c r="I182" s="13"/>
      <c r="J182" s="12"/>
    </row>
    <row r="183" spans="1:10" ht="15" x14ac:dyDescent="0.25">
      <c r="A183" s="14"/>
      <c r="B183" s="14"/>
      <c r="C183" s="123" t="s">
        <v>754</v>
      </c>
      <c r="D183" s="123" t="s">
        <v>755</v>
      </c>
      <c r="E183" s="126"/>
      <c r="F183" s="126"/>
      <c r="G183" s="13"/>
      <c r="H183" s="13"/>
      <c r="I183" s="13"/>
      <c r="J183" s="12"/>
    </row>
    <row r="184" spans="1:10" ht="15" x14ac:dyDescent="0.25">
      <c r="A184" s="14"/>
      <c r="B184" s="14"/>
      <c r="C184" s="123" t="s">
        <v>756</v>
      </c>
      <c r="D184" s="123" t="s">
        <v>757</v>
      </c>
      <c r="E184" s="126"/>
      <c r="F184" s="126"/>
      <c r="G184" s="13"/>
      <c r="H184" s="13"/>
      <c r="I184" s="13"/>
      <c r="J184" s="12"/>
    </row>
    <row r="185" spans="1:10" ht="15" x14ac:dyDescent="0.25">
      <c r="A185" s="14"/>
      <c r="B185" s="14"/>
      <c r="C185" s="123" t="s">
        <v>758</v>
      </c>
      <c r="D185" s="123" t="s">
        <v>759</v>
      </c>
      <c r="E185" s="126"/>
      <c r="F185" s="126"/>
      <c r="G185" s="13"/>
      <c r="H185" s="13"/>
      <c r="I185" s="13"/>
      <c r="J185" s="12"/>
    </row>
    <row r="186" spans="1:10" ht="15" x14ac:dyDescent="0.25">
      <c r="A186" s="14"/>
      <c r="B186" s="14"/>
      <c r="C186" s="123" t="s">
        <v>760</v>
      </c>
      <c r="D186" s="123" t="s">
        <v>761</v>
      </c>
      <c r="E186" s="126"/>
      <c r="F186" s="126"/>
      <c r="G186" s="13"/>
      <c r="H186" s="13"/>
      <c r="I186" s="13"/>
      <c r="J186" s="12"/>
    </row>
    <row r="187" spans="1:10" ht="15" x14ac:dyDescent="0.25">
      <c r="A187" s="14"/>
      <c r="B187" s="14"/>
      <c r="C187" s="123" t="s">
        <v>762</v>
      </c>
      <c r="D187" s="123" t="s">
        <v>763</v>
      </c>
      <c r="E187" s="126"/>
      <c r="F187" s="126"/>
      <c r="G187" s="13"/>
      <c r="H187" s="13"/>
      <c r="I187" s="13"/>
      <c r="J187" s="12"/>
    </row>
    <row r="188" spans="1:10" ht="15" x14ac:dyDescent="0.25">
      <c r="A188" s="14"/>
      <c r="B188" s="14"/>
      <c r="C188" s="123" t="s">
        <v>764</v>
      </c>
      <c r="D188" s="123" t="s">
        <v>765</v>
      </c>
      <c r="E188" s="126"/>
      <c r="F188" s="126"/>
      <c r="G188" s="13"/>
      <c r="H188" s="13"/>
      <c r="I188" s="13"/>
      <c r="J188" s="12"/>
    </row>
    <row r="189" spans="1:10" ht="15" x14ac:dyDescent="0.25">
      <c r="A189" s="14"/>
      <c r="B189" s="14"/>
      <c r="C189" s="123" t="s">
        <v>766</v>
      </c>
      <c r="D189" s="123" t="s">
        <v>767</v>
      </c>
      <c r="E189" s="126"/>
      <c r="F189" s="126"/>
      <c r="G189" s="13"/>
      <c r="H189" s="13"/>
      <c r="I189" s="13"/>
      <c r="J189" s="12"/>
    </row>
    <row r="190" spans="1:10" ht="15" x14ac:dyDescent="0.25">
      <c r="A190" s="14"/>
      <c r="B190" s="14"/>
      <c r="C190" s="123" t="s">
        <v>768</v>
      </c>
      <c r="D190" s="123" t="s">
        <v>769</v>
      </c>
      <c r="E190" s="126"/>
      <c r="F190" s="126"/>
      <c r="G190" s="13"/>
      <c r="H190" s="13"/>
      <c r="I190" s="13"/>
      <c r="J190" s="12"/>
    </row>
    <row r="191" spans="1:10" ht="15" x14ac:dyDescent="0.25">
      <c r="A191" s="14"/>
      <c r="B191" s="14"/>
      <c r="C191" s="123" t="s">
        <v>770</v>
      </c>
      <c r="D191" s="123" t="s">
        <v>771</v>
      </c>
      <c r="E191" s="126"/>
      <c r="F191" s="126"/>
      <c r="G191" s="13"/>
      <c r="H191" s="13"/>
      <c r="I191" s="13"/>
      <c r="J191" s="12"/>
    </row>
    <row r="192" spans="1:10" ht="15" x14ac:dyDescent="0.25">
      <c r="A192" s="14"/>
      <c r="B192" s="14"/>
      <c r="C192" s="123" t="s">
        <v>772</v>
      </c>
      <c r="D192" s="123" t="s">
        <v>773</v>
      </c>
      <c r="E192" s="126"/>
      <c r="F192" s="126"/>
      <c r="G192" s="13"/>
      <c r="H192" s="13"/>
      <c r="I192" s="13"/>
      <c r="J192" s="12"/>
    </row>
    <row r="193" spans="1:10" ht="15" x14ac:dyDescent="0.25">
      <c r="A193" s="14"/>
      <c r="B193" s="14"/>
      <c r="C193" s="123" t="s">
        <v>774</v>
      </c>
      <c r="D193" s="123" t="s">
        <v>775</v>
      </c>
      <c r="E193" s="126"/>
      <c r="F193" s="126"/>
      <c r="G193" s="13"/>
      <c r="H193" s="13"/>
      <c r="I193" s="13"/>
      <c r="J193" s="12"/>
    </row>
    <row r="194" spans="1:10" ht="15" x14ac:dyDescent="0.25">
      <c r="A194" s="14"/>
      <c r="B194" s="14"/>
      <c r="C194" s="123" t="s">
        <v>776</v>
      </c>
      <c r="D194" s="123" t="s">
        <v>777</v>
      </c>
      <c r="E194" s="126"/>
      <c r="F194" s="126"/>
      <c r="G194" s="13"/>
      <c r="H194" s="13"/>
      <c r="I194" s="13"/>
      <c r="J194" s="12"/>
    </row>
    <row r="195" spans="1:10" ht="15" x14ac:dyDescent="0.25">
      <c r="A195" s="14"/>
      <c r="B195" s="14"/>
      <c r="C195" s="123" t="s">
        <v>778</v>
      </c>
      <c r="D195" s="123" t="s">
        <v>779</v>
      </c>
      <c r="E195" s="126"/>
      <c r="F195" s="126"/>
      <c r="G195" s="13"/>
      <c r="H195" s="13"/>
      <c r="I195" s="13"/>
      <c r="J195" s="12"/>
    </row>
    <row r="196" spans="1:10" ht="15" x14ac:dyDescent="0.25">
      <c r="A196" s="14"/>
      <c r="B196" s="14"/>
      <c r="C196" s="123" t="s">
        <v>780</v>
      </c>
      <c r="D196" s="123" t="s">
        <v>781</v>
      </c>
      <c r="E196" s="126"/>
      <c r="F196" s="126"/>
      <c r="G196" s="13"/>
      <c r="H196" s="13"/>
      <c r="I196" s="13"/>
      <c r="J196" s="12"/>
    </row>
    <row r="197" spans="1:10" ht="15" x14ac:dyDescent="0.25">
      <c r="A197" s="14"/>
      <c r="B197" s="14"/>
      <c r="C197" s="123" t="s">
        <v>782</v>
      </c>
      <c r="D197" s="123" t="s">
        <v>783</v>
      </c>
      <c r="E197" s="126"/>
      <c r="F197" s="126"/>
      <c r="G197" s="13"/>
      <c r="H197" s="13"/>
      <c r="I197" s="13"/>
      <c r="J197" s="12"/>
    </row>
    <row r="198" spans="1:10" ht="15" x14ac:dyDescent="0.25">
      <c r="A198" s="14"/>
      <c r="B198" s="14"/>
      <c r="C198" s="123" t="s">
        <v>784</v>
      </c>
      <c r="D198" s="123" t="s">
        <v>785</v>
      </c>
      <c r="E198" s="126"/>
      <c r="F198" s="126"/>
      <c r="G198" s="13"/>
      <c r="H198" s="13"/>
      <c r="I198" s="13"/>
      <c r="J198" s="12"/>
    </row>
    <row r="199" spans="1:10" ht="15" x14ac:dyDescent="0.25">
      <c r="A199" s="14"/>
      <c r="B199" s="14"/>
      <c r="C199" s="123" t="s">
        <v>786</v>
      </c>
      <c r="D199" s="123" t="s">
        <v>787</v>
      </c>
      <c r="E199" s="126"/>
      <c r="F199" s="126"/>
      <c r="G199" s="13"/>
      <c r="H199" s="13"/>
      <c r="I199" s="13"/>
      <c r="J199" s="12"/>
    </row>
    <row r="200" spans="1:10" ht="15" x14ac:dyDescent="0.25">
      <c r="A200" s="14"/>
      <c r="B200" s="14"/>
      <c r="C200" s="123" t="s">
        <v>788</v>
      </c>
      <c r="D200" s="123" t="s">
        <v>789</v>
      </c>
      <c r="E200" s="126"/>
      <c r="F200" s="126"/>
      <c r="G200" s="13"/>
      <c r="H200" s="13"/>
      <c r="I200" s="13"/>
      <c r="J200" s="12"/>
    </row>
    <row r="201" spans="1:10" ht="15" x14ac:dyDescent="0.25">
      <c r="A201" s="14"/>
      <c r="B201" s="14"/>
      <c r="C201" s="123" t="s">
        <v>790</v>
      </c>
      <c r="D201" s="123" t="s">
        <v>791</v>
      </c>
      <c r="E201" s="126"/>
      <c r="F201" s="126"/>
      <c r="G201" s="13"/>
      <c r="H201" s="13"/>
      <c r="I201" s="13"/>
      <c r="J201" s="12"/>
    </row>
    <row r="202" spans="1:10" ht="15" x14ac:dyDescent="0.25">
      <c r="A202" s="14"/>
      <c r="B202" s="14"/>
      <c r="C202" s="123" t="s">
        <v>792</v>
      </c>
      <c r="D202" s="123" t="s">
        <v>793</v>
      </c>
      <c r="E202" s="126"/>
      <c r="F202" s="126"/>
      <c r="G202" s="13"/>
      <c r="H202" s="13"/>
      <c r="I202" s="13"/>
      <c r="J202" s="12"/>
    </row>
    <row r="203" spans="1:10" ht="15" x14ac:dyDescent="0.25">
      <c r="A203" s="14"/>
      <c r="B203" s="14"/>
      <c r="C203" s="123" t="s">
        <v>794</v>
      </c>
      <c r="D203" s="123" t="s">
        <v>795</v>
      </c>
      <c r="E203" s="126"/>
      <c r="F203" s="126"/>
      <c r="G203" s="13"/>
      <c r="H203" s="13"/>
      <c r="I203" s="13"/>
      <c r="J203" s="12"/>
    </row>
    <row r="204" spans="1:10" ht="15" x14ac:dyDescent="0.25">
      <c r="A204" s="14"/>
      <c r="B204" s="14"/>
      <c r="C204" s="123" t="s">
        <v>796</v>
      </c>
      <c r="D204" s="123" t="s">
        <v>797</v>
      </c>
      <c r="E204" s="126"/>
      <c r="F204" s="126"/>
      <c r="G204" s="13"/>
      <c r="H204" s="13"/>
      <c r="I204" s="13"/>
      <c r="J204" s="12"/>
    </row>
    <row r="205" spans="1:10" ht="15" x14ac:dyDescent="0.25">
      <c r="A205" s="14"/>
      <c r="B205" s="14"/>
      <c r="C205" s="29" t="s">
        <v>798</v>
      </c>
      <c r="D205" s="30" t="s">
        <v>799</v>
      </c>
      <c r="E205" s="126"/>
      <c r="F205" s="126"/>
      <c r="G205" s="13"/>
      <c r="H205" s="13"/>
      <c r="I205" s="13"/>
      <c r="J205" s="12"/>
    </row>
    <row r="206" spans="1:10" ht="15" x14ac:dyDescent="0.25">
      <c r="A206" s="14"/>
      <c r="B206" s="14"/>
      <c r="C206" s="123" t="s">
        <v>800</v>
      </c>
      <c r="D206" s="123" t="s">
        <v>801</v>
      </c>
      <c r="E206" s="126"/>
      <c r="F206" s="126"/>
      <c r="G206" s="13"/>
      <c r="H206" s="13"/>
      <c r="I206" s="13"/>
      <c r="J206" s="12"/>
    </row>
    <row r="207" spans="1:10" ht="15" x14ac:dyDescent="0.25">
      <c r="A207" s="14"/>
      <c r="B207" s="14"/>
      <c r="C207" s="123" t="s">
        <v>802</v>
      </c>
      <c r="D207" s="123" t="s">
        <v>803</v>
      </c>
      <c r="E207" s="126"/>
      <c r="F207" s="126"/>
      <c r="G207" s="13"/>
      <c r="H207" s="13"/>
      <c r="I207" s="13"/>
      <c r="J207" s="12"/>
    </row>
    <row r="208" spans="1:10" ht="15" x14ac:dyDescent="0.25">
      <c r="A208" s="14"/>
      <c r="B208" s="14"/>
      <c r="C208" s="123" t="s">
        <v>804</v>
      </c>
      <c r="D208" s="123" t="s">
        <v>805</v>
      </c>
      <c r="E208" s="126"/>
      <c r="F208" s="126"/>
      <c r="G208" s="13"/>
      <c r="H208" s="13"/>
      <c r="I208" s="13"/>
      <c r="J208" s="12"/>
    </row>
    <row r="209" spans="1:10" ht="15" x14ac:dyDescent="0.25">
      <c r="A209" s="14"/>
      <c r="B209" s="14"/>
      <c r="C209" s="123" t="s">
        <v>806</v>
      </c>
      <c r="D209" s="123" t="s">
        <v>807</v>
      </c>
      <c r="E209" s="126"/>
      <c r="F209" s="126"/>
      <c r="G209" s="13"/>
      <c r="H209" s="13"/>
      <c r="I209" s="13"/>
      <c r="J209" s="12"/>
    </row>
    <row r="210" spans="1:10" ht="15" x14ac:dyDescent="0.25">
      <c r="A210" s="14"/>
      <c r="B210" s="14"/>
      <c r="C210" s="123" t="s">
        <v>808</v>
      </c>
      <c r="D210" s="123" t="s">
        <v>809</v>
      </c>
      <c r="E210" s="126"/>
      <c r="F210" s="126"/>
      <c r="G210" s="13"/>
      <c r="H210" s="13"/>
      <c r="I210" s="13"/>
      <c r="J210" s="12"/>
    </row>
    <row r="211" spans="1:10" ht="15" x14ac:dyDescent="0.25">
      <c r="A211" s="14"/>
      <c r="B211" s="14"/>
      <c r="C211" s="123" t="s">
        <v>810</v>
      </c>
      <c r="D211" s="123" t="s">
        <v>811</v>
      </c>
      <c r="E211" s="126"/>
      <c r="F211" s="126"/>
      <c r="G211" s="13"/>
      <c r="H211" s="13"/>
      <c r="I211" s="13"/>
      <c r="J211" s="12"/>
    </row>
    <row r="212" spans="1:10" ht="15" x14ac:dyDescent="0.25">
      <c r="A212" s="14"/>
      <c r="B212" s="14"/>
      <c r="C212" s="123" t="s">
        <v>812</v>
      </c>
      <c r="D212" s="123" t="s">
        <v>813</v>
      </c>
      <c r="E212" s="126"/>
      <c r="F212" s="126"/>
      <c r="G212" s="13"/>
      <c r="H212" s="13"/>
      <c r="I212" s="13"/>
      <c r="J212" s="12"/>
    </row>
    <row r="213" spans="1:10" ht="15" x14ac:dyDescent="0.25">
      <c r="A213" s="14"/>
      <c r="B213" s="14"/>
      <c r="C213" s="123" t="s">
        <v>814</v>
      </c>
      <c r="D213" s="123" t="s">
        <v>815</v>
      </c>
      <c r="E213" s="126"/>
      <c r="F213" s="126"/>
      <c r="G213" s="13"/>
      <c r="H213" s="13"/>
      <c r="I213" s="13"/>
      <c r="J213" s="12"/>
    </row>
    <row r="214" spans="1:10" ht="15" x14ac:dyDescent="0.25">
      <c r="A214" s="14"/>
      <c r="B214" s="14"/>
      <c r="C214" s="123" t="s">
        <v>816</v>
      </c>
      <c r="D214" s="123" t="s">
        <v>817</v>
      </c>
      <c r="E214" s="126"/>
      <c r="F214" s="126"/>
      <c r="G214" s="13"/>
      <c r="H214" s="13"/>
      <c r="I214" s="13"/>
      <c r="J214" s="12"/>
    </row>
    <row r="215" spans="1:10" ht="15" x14ac:dyDescent="0.25">
      <c r="A215" s="14"/>
      <c r="B215" s="14"/>
      <c r="C215" s="123" t="s">
        <v>818</v>
      </c>
      <c r="D215" s="123" t="s">
        <v>819</v>
      </c>
      <c r="E215" s="126"/>
      <c r="F215" s="126"/>
      <c r="G215" s="13"/>
      <c r="H215" s="13"/>
      <c r="I215" s="13"/>
      <c r="J215" s="12"/>
    </row>
    <row r="216" spans="1:10" ht="15" x14ac:dyDescent="0.25">
      <c r="A216" s="14"/>
      <c r="B216" s="14"/>
      <c r="C216" s="123" t="s">
        <v>820</v>
      </c>
      <c r="D216" s="123" t="s">
        <v>821</v>
      </c>
      <c r="E216" s="126"/>
      <c r="F216" s="126"/>
      <c r="G216" s="13"/>
      <c r="H216" s="13"/>
      <c r="I216" s="13"/>
      <c r="J216" s="12"/>
    </row>
    <row r="217" spans="1:10" ht="15" x14ac:dyDescent="0.25">
      <c r="A217" s="14"/>
      <c r="B217" s="14"/>
      <c r="C217" s="123" t="s">
        <v>822</v>
      </c>
      <c r="D217" s="123" t="s">
        <v>823</v>
      </c>
      <c r="E217" s="126"/>
      <c r="F217" s="126"/>
      <c r="G217" s="13"/>
      <c r="H217" s="13"/>
      <c r="I217" s="13"/>
      <c r="J217" s="12"/>
    </row>
    <row r="218" spans="1:10" ht="15" x14ac:dyDescent="0.25">
      <c r="A218" s="14"/>
      <c r="B218" s="14"/>
      <c r="C218" s="123" t="s">
        <v>824</v>
      </c>
      <c r="D218" s="123" t="s">
        <v>825</v>
      </c>
      <c r="E218" s="126"/>
      <c r="F218" s="126"/>
      <c r="G218" s="13"/>
      <c r="H218" s="13"/>
      <c r="I218" s="13"/>
      <c r="J218" s="12"/>
    </row>
    <row r="219" spans="1:10" ht="15" x14ac:dyDescent="0.25">
      <c r="A219" s="14"/>
      <c r="B219" s="14"/>
      <c r="C219" s="123" t="s">
        <v>826</v>
      </c>
      <c r="D219" s="123" t="s">
        <v>827</v>
      </c>
      <c r="E219" s="126"/>
      <c r="F219" s="126"/>
      <c r="G219" s="13"/>
      <c r="H219" s="13"/>
      <c r="I219" s="13"/>
      <c r="J219" s="12"/>
    </row>
    <row r="220" spans="1:10" ht="15" x14ac:dyDescent="0.25">
      <c r="A220" s="14"/>
      <c r="B220" s="14"/>
      <c r="C220" s="123" t="s">
        <v>828</v>
      </c>
      <c r="D220" s="123" t="s">
        <v>829</v>
      </c>
      <c r="E220" s="126"/>
      <c r="F220" s="126"/>
      <c r="G220" s="13"/>
      <c r="H220" s="13"/>
      <c r="I220" s="13"/>
      <c r="J220" s="12"/>
    </row>
    <row r="221" spans="1:10" ht="15" x14ac:dyDescent="0.25">
      <c r="A221" s="14"/>
      <c r="B221" s="14"/>
      <c r="C221" s="123" t="s">
        <v>830</v>
      </c>
      <c r="D221" s="123" t="s">
        <v>831</v>
      </c>
      <c r="E221" s="126"/>
      <c r="F221" s="126"/>
      <c r="G221" s="13"/>
      <c r="H221" s="13"/>
      <c r="I221" s="13"/>
      <c r="J221" s="12"/>
    </row>
    <row r="222" spans="1:10" ht="15" x14ac:dyDescent="0.25">
      <c r="A222" s="14"/>
      <c r="B222" s="14"/>
      <c r="C222" s="123" t="s">
        <v>832</v>
      </c>
      <c r="D222" s="123" t="s">
        <v>833</v>
      </c>
      <c r="E222" s="126"/>
      <c r="F222" s="126"/>
      <c r="G222" s="13"/>
      <c r="H222" s="13"/>
      <c r="I222" s="13"/>
      <c r="J222" s="12"/>
    </row>
    <row r="223" spans="1:10" ht="15" x14ac:dyDescent="0.25">
      <c r="A223" s="14"/>
      <c r="B223" s="14"/>
      <c r="C223" s="123" t="s">
        <v>834</v>
      </c>
      <c r="D223" s="123" t="s">
        <v>835</v>
      </c>
      <c r="E223" s="126"/>
      <c r="F223" s="126"/>
      <c r="G223" s="13"/>
      <c r="H223" s="13"/>
      <c r="I223" s="13"/>
      <c r="J223" s="12"/>
    </row>
    <row r="224" spans="1:10" ht="15" x14ac:dyDescent="0.25">
      <c r="A224" s="14"/>
      <c r="B224" s="14"/>
      <c r="C224" s="123" t="s">
        <v>836</v>
      </c>
      <c r="D224" s="123" t="s">
        <v>837</v>
      </c>
      <c r="E224" s="126"/>
      <c r="F224" s="126"/>
      <c r="G224" s="13"/>
      <c r="H224" s="13"/>
      <c r="I224" s="13"/>
      <c r="J224" s="12"/>
    </row>
    <row r="225" spans="1:10" ht="15" x14ac:dyDescent="0.25">
      <c r="A225" s="14"/>
      <c r="B225" s="14"/>
      <c r="C225" s="123" t="s">
        <v>838</v>
      </c>
      <c r="D225" s="123" t="s">
        <v>839</v>
      </c>
      <c r="E225" s="126"/>
      <c r="F225" s="126"/>
      <c r="G225" s="13"/>
      <c r="H225" s="13"/>
      <c r="I225" s="13"/>
      <c r="J225" s="12"/>
    </row>
    <row r="226" spans="1:10" ht="15" x14ac:dyDescent="0.25">
      <c r="A226" s="14"/>
      <c r="B226" s="14"/>
      <c r="C226" s="123" t="s">
        <v>840</v>
      </c>
      <c r="D226" s="123" t="s">
        <v>841</v>
      </c>
      <c r="E226" s="126"/>
      <c r="F226" s="126"/>
      <c r="G226" s="13"/>
      <c r="H226" s="13"/>
      <c r="I226" s="13"/>
      <c r="J226" s="12"/>
    </row>
    <row r="227" spans="1:10" ht="15" x14ac:dyDescent="0.25">
      <c r="A227" s="14"/>
      <c r="B227" s="14"/>
      <c r="C227" s="123" t="s">
        <v>842</v>
      </c>
      <c r="D227" s="123" t="s">
        <v>843</v>
      </c>
      <c r="E227" s="126"/>
      <c r="F227" s="126"/>
      <c r="G227" s="13"/>
      <c r="H227" s="13"/>
      <c r="I227" s="13"/>
      <c r="J227" s="12"/>
    </row>
    <row r="228" spans="1:10" ht="15" x14ac:dyDescent="0.25">
      <c r="A228" s="14"/>
      <c r="B228" s="14"/>
      <c r="C228" s="123" t="s">
        <v>844</v>
      </c>
      <c r="D228" s="123" t="s">
        <v>845</v>
      </c>
      <c r="E228" s="126"/>
      <c r="F228" s="126"/>
      <c r="G228" s="13"/>
      <c r="H228" s="13"/>
      <c r="I228" s="13"/>
      <c r="J228" s="12"/>
    </row>
    <row r="229" spans="1:10" ht="15" x14ac:dyDescent="0.25">
      <c r="A229" s="14"/>
      <c r="B229" s="14"/>
      <c r="C229" s="123" t="s">
        <v>846</v>
      </c>
      <c r="D229" s="123" t="s">
        <v>847</v>
      </c>
      <c r="E229" s="126"/>
      <c r="F229" s="126"/>
      <c r="G229" s="13"/>
      <c r="H229" s="13"/>
      <c r="I229" s="13"/>
      <c r="J229" s="12"/>
    </row>
    <row r="230" spans="1:10" ht="15" x14ac:dyDescent="0.25">
      <c r="A230" s="14"/>
      <c r="B230" s="14"/>
      <c r="C230" s="123" t="s">
        <v>848</v>
      </c>
      <c r="D230" s="123" t="s">
        <v>849</v>
      </c>
      <c r="E230" s="126"/>
      <c r="F230" s="126"/>
      <c r="G230" s="13"/>
      <c r="H230" s="13"/>
      <c r="I230" s="13"/>
      <c r="J230" s="12"/>
    </row>
    <row r="231" spans="1:10" ht="15" x14ac:dyDescent="0.25">
      <c r="A231" s="14"/>
      <c r="B231" s="14"/>
      <c r="C231" s="123" t="s">
        <v>850</v>
      </c>
      <c r="D231" s="123" t="s">
        <v>851</v>
      </c>
      <c r="E231" s="126"/>
      <c r="F231" s="126"/>
      <c r="G231" s="13"/>
      <c r="H231" s="13"/>
      <c r="I231" s="13"/>
      <c r="J231" s="12"/>
    </row>
    <row r="232" spans="1:10" ht="15" x14ac:dyDescent="0.25">
      <c r="A232" s="14"/>
      <c r="B232" s="14"/>
      <c r="C232" s="123" t="s">
        <v>852</v>
      </c>
      <c r="D232" s="123" t="s">
        <v>853</v>
      </c>
      <c r="E232" s="126"/>
      <c r="F232" s="126"/>
      <c r="G232" s="13"/>
      <c r="H232" s="13"/>
      <c r="I232" s="13"/>
      <c r="J232" s="12"/>
    </row>
    <row r="233" spans="1:10" ht="15" x14ac:dyDescent="0.25">
      <c r="A233" s="14"/>
      <c r="B233" s="14"/>
      <c r="C233" s="123" t="s">
        <v>854</v>
      </c>
      <c r="D233" s="123" t="s">
        <v>855</v>
      </c>
      <c r="E233" s="126"/>
      <c r="F233" s="126"/>
      <c r="G233" s="13"/>
      <c r="H233" s="13"/>
      <c r="I233" s="13"/>
      <c r="J233" s="12"/>
    </row>
    <row r="234" spans="1:10" ht="15" x14ac:dyDescent="0.25">
      <c r="A234" s="14"/>
      <c r="B234" s="14"/>
      <c r="C234" s="123" t="s">
        <v>856</v>
      </c>
      <c r="D234" s="123" t="s">
        <v>857</v>
      </c>
      <c r="E234" s="126"/>
      <c r="F234" s="126"/>
      <c r="G234" s="13"/>
      <c r="H234" s="13"/>
      <c r="I234" s="13"/>
      <c r="J234" s="12"/>
    </row>
    <row r="235" spans="1:10" ht="15" x14ac:dyDescent="0.25">
      <c r="A235" s="14"/>
      <c r="B235" s="14"/>
      <c r="C235" s="123" t="s">
        <v>858</v>
      </c>
      <c r="D235" s="123" t="s">
        <v>859</v>
      </c>
      <c r="E235" s="126"/>
      <c r="F235" s="126"/>
      <c r="G235" s="13"/>
      <c r="H235" s="13"/>
      <c r="I235" s="13"/>
      <c r="J235" s="12"/>
    </row>
    <row r="236" spans="1:10" ht="15" x14ac:dyDescent="0.25">
      <c r="A236" s="14"/>
      <c r="B236" s="14"/>
      <c r="C236" s="123" t="s">
        <v>860</v>
      </c>
      <c r="D236" s="123" t="s">
        <v>861</v>
      </c>
      <c r="E236" s="126"/>
      <c r="F236" s="126"/>
      <c r="G236" s="13"/>
      <c r="H236" s="13"/>
      <c r="I236" s="13"/>
      <c r="J236" s="12"/>
    </row>
    <row r="237" spans="1:10" ht="15" x14ac:dyDescent="0.25">
      <c r="A237" s="14"/>
      <c r="B237" s="14"/>
      <c r="C237" s="123" t="s">
        <v>862</v>
      </c>
      <c r="D237" s="123" t="s">
        <v>863</v>
      </c>
      <c r="E237" s="126"/>
      <c r="F237" s="126"/>
      <c r="G237" s="13"/>
      <c r="H237" s="13"/>
      <c r="I237" s="13"/>
      <c r="J237" s="12"/>
    </row>
    <row r="238" spans="1:10" ht="15" x14ac:dyDescent="0.25">
      <c r="A238" s="14"/>
      <c r="B238" s="14"/>
      <c r="C238" s="123" t="s">
        <v>864</v>
      </c>
      <c r="D238" s="123" t="s">
        <v>865</v>
      </c>
      <c r="E238" s="126"/>
      <c r="F238" s="126"/>
      <c r="G238" s="13"/>
      <c r="H238" s="13"/>
      <c r="I238" s="13"/>
      <c r="J238" s="12"/>
    </row>
    <row r="239" spans="1:10" ht="15" x14ac:dyDescent="0.25">
      <c r="A239" s="14"/>
      <c r="B239" s="14"/>
      <c r="C239" s="123" t="s">
        <v>866</v>
      </c>
      <c r="D239" s="123" t="s">
        <v>867</v>
      </c>
      <c r="E239" s="126"/>
      <c r="F239" s="126"/>
      <c r="G239" s="13"/>
      <c r="H239" s="13"/>
      <c r="I239" s="13"/>
      <c r="J239" s="12"/>
    </row>
    <row r="240" spans="1:10" ht="15" x14ac:dyDescent="0.25">
      <c r="A240" s="14"/>
      <c r="B240" s="14"/>
      <c r="C240" s="123" t="s">
        <v>868</v>
      </c>
      <c r="D240" s="123" t="s">
        <v>869</v>
      </c>
      <c r="E240" s="126"/>
      <c r="F240" s="126"/>
      <c r="G240" s="13"/>
      <c r="H240" s="13"/>
      <c r="I240" s="13"/>
      <c r="J240" s="12"/>
    </row>
    <row r="241" spans="1:10" ht="15" x14ac:dyDescent="0.25">
      <c r="A241" s="14"/>
      <c r="B241" s="14"/>
      <c r="C241" s="123" t="s">
        <v>870</v>
      </c>
      <c r="D241" s="123" t="s">
        <v>871</v>
      </c>
      <c r="E241" s="126"/>
      <c r="F241" s="126"/>
      <c r="G241" s="13"/>
      <c r="H241" s="13"/>
      <c r="I241" s="13"/>
      <c r="J241" s="12"/>
    </row>
    <row r="242" spans="1:10" ht="15" x14ac:dyDescent="0.25">
      <c r="A242" s="14"/>
      <c r="B242" s="14"/>
      <c r="C242" s="123" t="s">
        <v>872</v>
      </c>
      <c r="D242" s="123" t="s">
        <v>873</v>
      </c>
      <c r="E242" s="126"/>
      <c r="F242" s="126"/>
      <c r="G242" s="13"/>
      <c r="H242" s="13"/>
      <c r="I242" s="13"/>
      <c r="J242" s="12"/>
    </row>
    <row r="243" spans="1:10" ht="15" x14ac:dyDescent="0.25">
      <c r="A243" s="14"/>
      <c r="B243" s="14"/>
      <c r="C243" s="123" t="s">
        <v>874</v>
      </c>
      <c r="D243" s="123" t="s">
        <v>875</v>
      </c>
      <c r="E243" s="126"/>
      <c r="F243" s="126"/>
      <c r="G243" s="13"/>
      <c r="H243" s="13"/>
      <c r="I243" s="13"/>
      <c r="J243" s="12"/>
    </row>
    <row r="244" spans="1:10" ht="15" x14ac:dyDescent="0.25">
      <c r="A244" s="14"/>
      <c r="B244" s="14"/>
      <c r="C244" s="123" t="s">
        <v>876</v>
      </c>
      <c r="D244" s="123" t="s">
        <v>877</v>
      </c>
      <c r="E244" s="126"/>
      <c r="F244" s="126"/>
      <c r="G244" s="13"/>
      <c r="H244" s="13"/>
      <c r="I244" s="13"/>
      <c r="J244" s="12"/>
    </row>
    <row r="245" spans="1:10" ht="15" x14ac:dyDescent="0.25">
      <c r="A245" s="14"/>
      <c r="B245" s="14"/>
      <c r="C245" s="127" t="s">
        <v>878</v>
      </c>
      <c r="D245" s="123" t="s">
        <v>879</v>
      </c>
      <c r="E245" s="126"/>
      <c r="F245" s="126"/>
      <c r="G245" s="13"/>
      <c r="H245" s="13"/>
      <c r="I245" s="13"/>
      <c r="J245" s="12"/>
    </row>
    <row r="246" spans="1:10" ht="15" x14ac:dyDescent="0.25">
      <c r="A246" s="14"/>
      <c r="B246" s="14"/>
      <c r="C246" s="123" t="s">
        <v>880</v>
      </c>
      <c r="D246" s="123" t="s">
        <v>881</v>
      </c>
      <c r="E246" s="126"/>
      <c r="F246" s="126"/>
      <c r="G246" s="13"/>
      <c r="H246" s="13"/>
      <c r="I246" s="13"/>
      <c r="J246" s="12"/>
    </row>
    <row r="247" spans="1:10" ht="15" x14ac:dyDescent="0.25">
      <c r="A247" s="14"/>
      <c r="B247" s="14"/>
      <c r="C247" s="123" t="s">
        <v>882</v>
      </c>
      <c r="D247" s="123" t="s">
        <v>883</v>
      </c>
      <c r="E247" s="126"/>
      <c r="F247" s="126"/>
      <c r="G247" s="13"/>
      <c r="H247" s="13"/>
      <c r="I247" s="13"/>
      <c r="J247" s="12"/>
    </row>
    <row r="248" spans="1:10" ht="15" x14ac:dyDescent="0.25">
      <c r="A248" s="14"/>
      <c r="B248" s="14"/>
      <c r="C248" s="123" t="s">
        <v>884</v>
      </c>
      <c r="D248" s="123" t="s">
        <v>885</v>
      </c>
      <c r="E248" s="126"/>
      <c r="F248" s="126"/>
      <c r="G248" s="13"/>
      <c r="H248" s="13"/>
      <c r="I248" s="13"/>
      <c r="J248" s="12"/>
    </row>
    <row r="249" spans="1:10" ht="15" x14ac:dyDescent="0.25">
      <c r="A249" s="14"/>
      <c r="B249" s="14"/>
      <c r="C249" s="123" t="s">
        <v>886</v>
      </c>
      <c r="D249" s="123" t="s">
        <v>887</v>
      </c>
      <c r="E249" s="126"/>
      <c r="F249" s="126"/>
      <c r="G249" s="13"/>
      <c r="H249" s="13"/>
      <c r="I249" s="13"/>
      <c r="J249" s="12"/>
    </row>
    <row r="250" spans="1:10" ht="15" x14ac:dyDescent="0.25">
      <c r="A250" s="14"/>
      <c r="B250" s="14"/>
      <c r="C250" s="123" t="s">
        <v>888</v>
      </c>
      <c r="D250" s="123" t="s">
        <v>889</v>
      </c>
      <c r="E250" s="126"/>
      <c r="F250" s="126"/>
      <c r="G250" s="13"/>
      <c r="H250" s="13"/>
      <c r="I250" s="13"/>
      <c r="J250" s="12"/>
    </row>
    <row r="251" spans="1:10" ht="15" x14ac:dyDescent="0.25">
      <c r="A251" s="14"/>
      <c r="B251" s="14"/>
      <c r="C251" s="123" t="s">
        <v>890</v>
      </c>
      <c r="D251" s="123" t="s">
        <v>891</v>
      </c>
      <c r="E251" s="126"/>
      <c r="F251" s="126"/>
      <c r="G251" s="13"/>
      <c r="H251" s="13"/>
      <c r="I251" s="13"/>
      <c r="J251" s="12"/>
    </row>
    <row r="252" spans="1:10" ht="15" x14ac:dyDescent="0.25">
      <c r="A252" s="14"/>
      <c r="B252" s="14"/>
      <c r="C252" s="123" t="s">
        <v>892</v>
      </c>
      <c r="D252" s="123" t="s">
        <v>893</v>
      </c>
      <c r="E252" s="126"/>
      <c r="F252" s="126"/>
      <c r="G252" s="13"/>
      <c r="H252" s="13"/>
      <c r="I252" s="13"/>
      <c r="J252" s="12"/>
    </row>
    <row r="253" spans="1:10" ht="15" x14ac:dyDescent="0.25">
      <c r="A253" s="14"/>
      <c r="B253" s="14"/>
      <c r="C253" s="123" t="s">
        <v>894</v>
      </c>
      <c r="D253" s="123" t="s">
        <v>895</v>
      </c>
      <c r="E253" s="126"/>
      <c r="F253" s="126"/>
      <c r="G253" s="13"/>
      <c r="H253" s="13"/>
      <c r="I253" s="13"/>
      <c r="J253" s="12"/>
    </row>
    <row r="254" spans="1:10" ht="15" x14ac:dyDescent="0.25">
      <c r="A254" s="14"/>
      <c r="B254" s="14"/>
      <c r="C254" s="123" t="s">
        <v>896</v>
      </c>
      <c r="D254" s="123" t="s">
        <v>897</v>
      </c>
      <c r="E254" s="126"/>
      <c r="F254" s="126"/>
      <c r="G254" s="13"/>
      <c r="H254" s="13"/>
      <c r="I254" s="13"/>
      <c r="J254" s="12"/>
    </row>
    <row r="255" spans="1:10" ht="15" x14ac:dyDescent="0.25">
      <c r="A255" s="14"/>
      <c r="B255" s="14"/>
      <c r="C255" s="123" t="s">
        <v>898</v>
      </c>
      <c r="D255" s="123" t="s">
        <v>899</v>
      </c>
      <c r="E255" s="126"/>
      <c r="F255" s="126"/>
      <c r="G255" s="13"/>
      <c r="H255" s="13"/>
      <c r="I255" s="13"/>
      <c r="J255" s="12"/>
    </row>
    <row r="256" spans="1:10" ht="15" x14ac:dyDescent="0.25">
      <c r="A256" s="14"/>
      <c r="B256" s="14"/>
      <c r="C256" s="123" t="s">
        <v>900</v>
      </c>
      <c r="D256" s="123" t="s">
        <v>901</v>
      </c>
      <c r="E256" s="126"/>
      <c r="F256" s="126"/>
      <c r="G256" s="13"/>
      <c r="H256" s="13"/>
      <c r="I256" s="13"/>
      <c r="J256" s="12"/>
    </row>
    <row r="257" spans="1:10" ht="15" x14ac:dyDescent="0.25">
      <c r="A257" s="14"/>
      <c r="B257" s="14"/>
      <c r="C257" s="123" t="s">
        <v>902</v>
      </c>
      <c r="D257" s="123" t="s">
        <v>903</v>
      </c>
      <c r="E257" s="126"/>
      <c r="F257" s="126"/>
      <c r="G257" s="13"/>
      <c r="H257" s="13"/>
      <c r="I257" s="13"/>
      <c r="J257" s="12"/>
    </row>
    <row r="258" spans="1:10" ht="15" x14ac:dyDescent="0.25">
      <c r="A258" s="14"/>
      <c r="B258" s="14"/>
      <c r="C258" s="123" t="s">
        <v>904</v>
      </c>
      <c r="D258" s="123" t="s">
        <v>905</v>
      </c>
      <c r="E258" s="126"/>
      <c r="F258" s="126"/>
      <c r="G258" s="13"/>
      <c r="H258" s="13"/>
      <c r="I258" s="13"/>
      <c r="J258" s="12"/>
    </row>
    <row r="259" spans="1:10" ht="15" x14ac:dyDescent="0.25">
      <c r="A259" s="14"/>
      <c r="B259" s="14"/>
      <c r="C259" s="123" t="s">
        <v>906</v>
      </c>
      <c r="D259" s="123" t="s">
        <v>907</v>
      </c>
      <c r="E259" s="126"/>
      <c r="F259" s="126"/>
      <c r="G259" s="13"/>
      <c r="H259" s="13"/>
      <c r="I259" s="13"/>
      <c r="J259" s="12"/>
    </row>
    <row r="260" spans="1:10" ht="15" x14ac:dyDescent="0.25">
      <c r="A260" s="14"/>
      <c r="B260" s="14"/>
      <c r="C260" s="123" t="s">
        <v>908</v>
      </c>
      <c r="D260" s="123" t="s">
        <v>909</v>
      </c>
      <c r="E260" s="126"/>
      <c r="F260" s="126"/>
      <c r="G260" s="13"/>
      <c r="H260" s="13"/>
      <c r="I260" s="13"/>
      <c r="J260" s="12"/>
    </row>
    <row r="261" spans="1:10" ht="15" x14ac:dyDescent="0.25">
      <c r="A261" s="14"/>
      <c r="B261" s="14"/>
      <c r="C261" s="123" t="s">
        <v>910</v>
      </c>
      <c r="D261" s="123" t="s">
        <v>911</v>
      </c>
      <c r="E261" s="126"/>
      <c r="F261" s="126"/>
      <c r="G261" s="13"/>
      <c r="H261" s="13"/>
      <c r="I261" s="13"/>
      <c r="J261" s="12"/>
    </row>
    <row r="262" spans="1:10" ht="15" x14ac:dyDescent="0.25">
      <c r="A262" s="14"/>
      <c r="B262" s="14"/>
      <c r="C262" s="123" t="s">
        <v>912</v>
      </c>
      <c r="D262" s="123" t="s">
        <v>913</v>
      </c>
      <c r="E262" s="126"/>
      <c r="F262" s="126"/>
      <c r="G262" s="13"/>
      <c r="H262" s="13"/>
      <c r="I262" s="13"/>
      <c r="J262" s="12"/>
    </row>
    <row r="263" spans="1:10" ht="15" x14ac:dyDescent="0.25">
      <c r="A263" s="14"/>
      <c r="B263" s="14"/>
      <c r="C263" s="123" t="s">
        <v>914</v>
      </c>
      <c r="D263" s="123" t="s">
        <v>915</v>
      </c>
      <c r="E263" s="126"/>
      <c r="F263" s="126"/>
      <c r="G263" s="13"/>
      <c r="H263" s="13"/>
      <c r="I263" s="13"/>
      <c r="J263" s="12"/>
    </row>
    <row r="264" spans="1:10" ht="15" x14ac:dyDescent="0.25">
      <c r="A264" s="14"/>
      <c r="B264" s="14"/>
      <c r="C264" s="123" t="s">
        <v>916</v>
      </c>
      <c r="D264" s="123" t="s">
        <v>917</v>
      </c>
      <c r="E264" s="126"/>
      <c r="F264" s="126"/>
      <c r="G264" s="13"/>
      <c r="H264" s="13"/>
      <c r="I264" s="13"/>
      <c r="J264" s="12"/>
    </row>
    <row r="265" spans="1:10" ht="15" x14ac:dyDescent="0.25">
      <c r="A265" s="14"/>
      <c r="B265" s="14"/>
      <c r="C265" s="123" t="s">
        <v>918</v>
      </c>
      <c r="D265" s="123" t="s">
        <v>919</v>
      </c>
      <c r="E265" s="126"/>
      <c r="F265" s="126"/>
      <c r="G265" s="13"/>
      <c r="H265" s="13"/>
      <c r="I265" s="13"/>
      <c r="J265" s="12"/>
    </row>
    <row r="266" spans="1:10" ht="15" x14ac:dyDescent="0.25">
      <c r="A266" s="14"/>
      <c r="B266" s="14"/>
      <c r="C266" s="123" t="s">
        <v>920</v>
      </c>
      <c r="D266" s="123" t="s">
        <v>921</v>
      </c>
      <c r="E266" s="126"/>
      <c r="F266" s="126"/>
      <c r="G266" s="13"/>
      <c r="H266" s="13"/>
      <c r="I266" s="13"/>
      <c r="J266" s="12"/>
    </row>
    <row r="267" spans="1:10" ht="15" x14ac:dyDescent="0.25">
      <c r="A267" s="14"/>
      <c r="B267" s="14"/>
      <c r="C267" s="123" t="s">
        <v>922</v>
      </c>
      <c r="D267" s="123" t="s">
        <v>923</v>
      </c>
      <c r="E267" s="126"/>
      <c r="F267" s="126"/>
      <c r="G267" s="13"/>
      <c r="H267" s="13"/>
      <c r="I267" s="13"/>
      <c r="J267" s="12"/>
    </row>
    <row r="268" spans="1:10" ht="15" x14ac:dyDescent="0.25">
      <c r="A268" s="14"/>
      <c r="B268" s="14"/>
      <c r="C268" s="123" t="s">
        <v>924</v>
      </c>
      <c r="D268" s="123" t="s">
        <v>925</v>
      </c>
      <c r="E268" s="126"/>
      <c r="F268" s="126"/>
      <c r="G268" s="13"/>
      <c r="H268" s="13"/>
      <c r="I268" s="13"/>
      <c r="J268" s="12"/>
    </row>
    <row r="269" spans="1:10" ht="15" x14ac:dyDescent="0.25">
      <c r="A269" s="14"/>
      <c r="B269" s="14"/>
      <c r="C269" s="123" t="s">
        <v>926</v>
      </c>
      <c r="D269" s="123" t="s">
        <v>927</v>
      </c>
      <c r="E269" s="126"/>
      <c r="F269" s="126"/>
      <c r="G269" s="13"/>
      <c r="H269" s="13"/>
      <c r="I269" s="13"/>
      <c r="J269" s="12"/>
    </row>
    <row r="270" spans="1:10" ht="15" x14ac:dyDescent="0.25">
      <c r="A270" s="14"/>
      <c r="B270" s="14"/>
      <c r="C270" s="123" t="s">
        <v>928</v>
      </c>
      <c r="D270" s="123" t="s">
        <v>929</v>
      </c>
      <c r="E270" s="126"/>
      <c r="F270" s="126"/>
      <c r="G270" s="13"/>
      <c r="H270" s="13"/>
      <c r="I270" s="13"/>
      <c r="J270" s="12"/>
    </row>
    <row r="271" spans="1:10" ht="15" x14ac:dyDescent="0.25">
      <c r="A271" s="14"/>
      <c r="B271" s="14"/>
      <c r="C271" s="123" t="s">
        <v>930</v>
      </c>
      <c r="D271" s="123" t="s">
        <v>931</v>
      </c>
      <c r="E271" s="126"/>
      <c r="F271" s="126"/>
      <c r="G271" s="13"/>
      <c r="H271" s="13"/>
      <c r="I271" s="13"/>
      <c r="J271" s="12"/>
    </row>
    <row r="272" spans="1:10" ht="15" x14ac:dyDescent="0.25">
      <c r="A272" s="14"/>
      <c r="B272" s="14"/>
      <c r="C272" s="123" t="s">
        <v>932</v>
      </c>
      <c r="D272" s="123" t="s">
        <v>933</v>
      </c>
      <c r="E272" s="126"/>
      <c r="F272" s="126"/>
      <c r="G272" s="13"/>
      <c r="H272" s="13"/>
      <c r="I272" s="13"/>
      <c r="J272" s="12"/>
    </row>
    <row r="273" spans="1:10" ht="15" x14ac:dyDescent="0.25">
      <c r="A273" s="14"/>
      <c r="B273" s="14"/>
      <c r="C273" s="123" t="s">
        <v>934</v>
      </c>
      <c r="D273" s="123" t="s">
        <v>935</v>
      </c>
      <c r="E273" s="126"/>
      <c r="F273" s="126"/>
      <c r="G273" s="13"/>
      <c r="H273" s="13"/>
      <c r="I273" s="13"/>
      <c r="J273" s="12"/>
    </row>
    <row r="274" spans="1:10" ht="15" x14ac:dyDescent="0.25">
      <c r="A274" s="14"/>
      <c r="B274" s="14"/>
      <c r="C274" s="123" t="s">
        <v>936</v>
      </c>
      <c r="D274" s="123" t="s">
        <v>937</v>
      </c>
      <c r="E274" s="126"/>
      <c r="F274" s="126"/>
      <c r="G274" s="13"/>
      <c r="H274" s="13"/>
      <c r="I274" s="13"/>
      <c r="J274" s="12"/>
    </row>
    <row r="275" spans="1:10" ht="15" x14ac:dyDescent="0.25">
      <c r="A275" s="14"/>
      <c r="B275" s="14"/>
      <c r="C275" s="123" t="s">
        <v>938</v>
      </c>
      <c r="D275" s="123" t="s">
        <v>939</v>
      </c>
      <c r="E275" s="126"/>
      <c r="F275" s="126"/>
      <c r="G275" s="13"/>
      <c r="H275" s="13"/>
      <c r="I275" s="13"/>
      <c r="J275" s="12"/>
    </row>
    <row r="276" spans="1:10" ht="15" x14ac:dyDescent="0.25">
      <c r="A276" s="14"/>
      <c r="B276" s="14"/>
      <c r="C276" s="123" t="s">
        <v>940</v>
      </c>
      <c r="D276" s="123" t="s">
        <v>941</v>
      </c>
      <c r="E276" s="126"/>
      <c r="F276" s="126"/>
      <c r="G276" s="13"/>
      <c r="H276" s="13"/>
      <c r="I276" s="13"/>
      <c r="J276" s="12"/>
    </row>
    <row r="277" spans="1:10" ht="15" x14ac:dyDescent="0.25">
      <c r="A277" s="14"/>
      <c r="B277" s="14"/>
      <c r="C277" s="123" t="s">
        <v>942</v>
      </c>
      <c r="D277" s="123" t="s">
        <v>943</v>
      </c>
      <c r="E277" s="126"/>
      <c r="F277" s="126"/>
      <c r="G277" s="13"/>
      <c r="H277" s="13"/>
      <c r="I277" s="13"/>
      <c r="J277" s="12"/>
    </row>
    <row r="278" spans="1:10" ht="15" x14ac:dyDescent="0.25">
      <c r="A278" s="14"/>
      <c r="B278" s="14"/>
      <c r="C278" s="123" t="s">
        <v>944</v>
      </c>
      <c r="D278" s="123" t="s">
        <v>945</v>
      </c>
      <c r="E278" s="126"/>
      <c r="F278" s="126"/>
      <c r="G278" s="13"/>
      <c r="H278" s="13"/>
      <c r="I278" s="13"/>
      <c r="J278" s="12"/>
    </row>
    <row r="279" spans="1:10" ht="15" x14ac:dyDescent="0.25">
      <c r="A279" s="14"/>
      <c r="B279" s="14"/>
      <c r="C279" s="123" t="s">
        <v>946</v>
      </c>
      <c r="D279" s="123" t="s">
        <v>947</v>
      </c>
      <c r="E279" s="126"/>
      <c r="F279" s="126"/>
      <c r="G279" s="13"/>
      <c r="H279" s="13"/>
      <c r="I279" s="13"/>
      <c r="J279" s="12"/>
    </row>
    <row r="280" spans="1:10" ht="15" x14ac:dyDescent="0.25">
      <c r="A280" s="14"/>
      <c r="B280" s="14"/>
      <c r="C280" s="123" t="s">
        <v>948</v>
      </c>
      <c r="D280" s="123" t="s">
        <v>949</v>
      </c>
      <c r="E280" s="126"/>
      <c r="F280" s="126"/>
      <c r="G280" s="13"/>
      <c r="H280" s="13"/>
      <c r="I280" s="13"/>
      <c r="J280" s="12"/>
    </row>
    <row r="281" spans="1:10" ht="15" x14ac:dyDescent="0.25">
      <c r="A281" s="14"/>
      <c r="B281" s="14"/>
      <c r="C281" s="123" t="s">
        <v>950</v>
      </c>
      <c r="D281" s="123" t="s">
        <v>951</v>
      </c>
      <c r="E281" s="126"/>
      <c r="F281" s="126"/>
      <c r="G281" s="13"/>
      <c r="H281" s="13"/>
      <c r="I281" s="13"/>
      <c r="J281" s="12"/>
    </row>
    <row r="282" spans="1:10" ht="15" x14ac:dyDescent="0.25">
      <c r="A282" s="14"/>
      <c r="B282" s="14"/>
      <c r="C282" s="123" t="s">
        <v>952</v>
      </c>
      <c r="D282" s="123" t="s">
        <v>953</v>
      </c>
      <c r="E282" s="126"/>
      <c r="F282" s="126"/>
      <c r="G282" s="13"/>
      <c r="H282" s="13"/>
      <c r="I282" s="13"/>
      <c r="J282" s="12"/>
    </row>
    <row r="283" spans="1:10" ht="15" x14ac:dyDescent="0.25">
      <c r="A283" s="14"/>
      <c r="B283" s="14"/>
      <c r="C283" s="123" t="s">
        <v>954</v>
      </c>
      <c r="D283" s="123" t="s">
        <v>955</v>
      </c>
      <c r="E283" s="126"/>
      <c r="F283" s="126"/>
      <c r="G283" s="13"/>
      <c r="H283" s="13"/>
      <c r="I283" s="13"/>
      <c r="J283" s="12"/>
    </row>
    <row r="284" spans="1:10" ht="15" x14ac:dyDescent="0.25">
      <c r="A284" s="14"/>
      <c r="B284" s="14"/>
      <c r="C284" s="123" t="s">
        <v>956</v>
      </c>
      <c r="D284" s="123" t="s">
        <v>957</v>
      </c>
      <c r="E284" s="126"/>
      <c r="F284" s="126"/>
      <c r="G284" s="13"/>
      <c r="H284" s="13"/>
      <c r="I284" s="13"/>
      <c r="J284" s="12"/>
    </row>
    <row r="285" spans="1:10" ht="15" x14ac:dyDescent="0.25">
      <c r="A285" s="14"/>
      <c r="B285" s="14"/>
      <c r="C285" s="123" t="s">
        <v>958</v>
      </c>
      <c r="D285" s="123" t="s">
        <v>959</v>
      </c>
      <c r="E285" s="126"/>
      <c r="F285" s="126"/>
      <c r="G285" s="13"/>
      <c r="H285" s="13"/>
      <c r="I285" s="13"/>
      <c r="J285" s="12"/>
    </row>
    <row r="286" spans="1:10" ht="15" x14ac:dyDescent="0.25">
      <c r="A286" s="14"/>
      <c r="B286" s="14"/>
      <c r="C286" s="123" t="s">
        <v>960</v>
      </c>
      <c r="D286" s="123" t="s">
        <v>961</v>
      </c>
      <c r="E286" s="126"/>
      <c r="F286" s="126"/>
      <c r="G286" s="13"/>
      <c r="H286" s="13"/>
      <c r="I286" s="13"/>
      <c r="J286" s="12"/>
    </row>
    <row r="287" spans="1:10" ht="15" x14ac:dyDescent="0.25">
      <c r="A287" s="14"/>
      <c r="B287" s="14"/>
      <c r="C287" s="123" t="s">
        <v>962</v>
      </c>
      <c r="D287" s="123" t="s">
        <v>963</v>
      </c>
      <c r="E287" s="126"/>
      <c r="F287" s="126"/>
      <c r="G287" s="13"/>
      <c r="H287" s="13"/>
      <c r="I287" s="13"/>
      <c r="J287" s="12"/>
    </row>
    <row r="288" spans="1:10" ht="15" x14ac:dyDescent="0.25">
      <c r="A288" s="14"/>
      <c r="B288" s="14"/>
      <c r="C288" s="123" t="s">
        <v>964</v>
      </c>
      <c r="D288" s="123" t="s">
        <v>965</v>
      </c>
      <c r="E288" s="126"/>
      <c r="F288" s="126"/>
      <c r="G288" s="13"/>
      <c r="H288" s="13"/>
      <c r="I288" s="13"/>
      <c r="J288" s="12"/>
    </row>
    <row r="289" spans="1:10" x14ac:dyDescent="0.2">
      <c r="A289" s="117" t="s">
        <v>966</v>
      </c>
      <c r="B289" s="117" t="s">
        <v>89</v>
      </c>
      <c r="C289" s="117" t="s">
        <v>89</v>
      </c>
      <c r="D289" s="117" t="s">
        <v>967</v>
      </c>
      <c r="G289" s="13"/>
      <c r="H289" s="13"/>
      <c r="I289" s="13"/>
      <c r="J289" s="12"/>
    </row>
    <row r="290" spans="1:10" x14ac:dyDescent="0.2">
      <c r="A290" s="14"/>
      <c r="B290" s="117" t="s">
        <v>90</v>
      </c>
      <c r="C290" s="117" t="s">
        <v>90</v>
      </c>
      <c r="D290" s="117" t="s">
        <v>968</v>
      </c>
      <c r="G290" s="13"/>
      <c r="H290" s="13"/>
      <c r="I290" s="13"/>
      <c r="J290" s="12"/>
    </row>
    <row r="291" spans="1:10" x14ac:dyDescent="0.2">
      <c r="A291" s="14"/>
      <c r="B291" s="117" t="s">
        <v>91</v>
      </c>
      <c r="C291" s="117" t="s">
        <v>91</v>
      </c>
      <c r="D291" s="117" t="s">
        <v>969</v>
      </c>
      <c r="G291" s="13"/>
      <c r="H291" s="13"/>
      <c r="I291" s="13"/>
      <c r="J291" s="12"/>
    </row>
    <row r="292" spans="1:10" x14ac:dyDescent="0.2">
      <c r="A292" s="14"/>
      <c r="B292" s="117" t="s">
        <v>92</v>
      </c>
      <c r="C292" s="117" t="s">
        <v>92</v>
      </c>
      <c r="D292" s="117" t="s">
        <v>970</v>
      </c>
      <c r="G292" s="13"/>
      <c r="H292" s="13"/>
      <c r="I292" s="13"/>
      <c r="J292" s="12"/>
    </row>
    <row r="293" spans="1:10" x14ac:dyDescent="0.2">
      <c r="A293" s="14"/>
      <c r="B293" s="14"/>
      <c r="C293" s="117" t="s">
        <v>971</v>
      </c>
      <c r="D293" s="117" t="s">
        <v>972</v>
      </c>
      <c r="G293" s="13"/>
      <c r="H293" s="13"/>
      <c r="I293" s="13"/>
      <c r="J293" s="12"/>
    </row>
    <row r="294" spans="1:10" x14ac:dyDescent="0.2">
      <c r="A294" s="14"/>
      <c r="B294" s="14"/>
      <c r="C294" s="117" t="s">
        <v>973</v>
      </c>
      <c r="D294" s="117" t="s">
        <v>974</v>
      </c>
      <c r="G294" s="13"/>
      <c r="H294" s="13"/>
      <c r="I294" s="13"/>
      <c r="J294" s="12"/>
    </row>
    <row r="295" spans="1:10" x14ac:dyDescent="0.2">
      <c r="A295" s="14"/>
      <c r="B295" s="117" t="s">
        <v>975</v>
      </c>
      <c r="C295" s="117" t="s">
        <v>975</v>
      </c>
      <c r="D295" s="117" t="s">
        <v>976</v>
      </c>
      <c r="G295" s="13"/>
      <c r="H295" s="13"/>
      <c r="I295" s="13"/>
      <c r="J295" s="12"/>
    </row>
    <row r="296" spans="1:10" x14ac:dyDescent="0.2">
      <c r="A296" s="14"/>
      <c r="B296" s="117" t="s">
        <v>94</v>
      </c>
      <c r="C296" s="117" t="s">
        <v>977</v>
      </c>
      <c r="D296" s="117" t="s">
        <v>978</v>
      </c>
      <c r="G296" s="13"/>
      <c r="H296" s="13"/>
      <c r="I296" s="13"/>
      <c r="J296" s="12"/>
    </row>
    <row r="297" spans="1:10" x14ac:dyDescent="0.2">
      <c r="A297" s="14"/>
      <c r="B297" s="117" t="s">
        <v>95</v>
      </c>
      <c r="C297" s="117" t="s">
        <v>95</v>
      </c>
      <c r="D297" s="117" t="s">
        <v>979</v>
      </c>
      <c r="G297" s="13"/>
      <c r="H297" s="13"/>
      <c r="I297" s="13"/>
      <c r="J297" s="12"/>
    </row>
    <row r="298" spans="1:10" x14ac:dyDescent="0.2">
      <c r="A298" s="14"/>
      <c r="B298" s="117" t="s">
        <v>980</v>
      </c>
      <c r="C298" s="117" t="s">
        <v>981</v>
      </c>
      <c r="D298" s="117" t="s">
        <v>982</v>
      </c>
      <c r="G298" s="13"/>
      <c r="H298" s="13"/>
      <c r="I298" s="13"/>
      <c r="J298" s="12"/>
    </row>
    <row r="299" spans="1:10" x14ac:dyDescent="0.2">
      <c r="A299" s="14"/>
      <c r="B299" s="117" t="s">
        <v>96</v>
      </c>
      <c r="C299" s="117" t="s">
        <v>983</v>
      </c>
      <c r="D299" s="117" t="s">
        <v>984</v>
      </c>
      <c r="G299" s="13"/>
      <c r="H299" s="13"/>
      <c r="I299" s="13"/>
      <c r="J299" s="12"/>
    </row>
    <row r="300" spans="1:10" x14ac:dyDescent="0.2">
      <c r="A300" s="14"/>
      <c r="B300" s="117" t="s">
        <v>985</v>
      </c>
      <c r="C300" s="117" t="s">
        <v>986</v>
      </c>
      <c r="D300" s="117" t="s">
        <v>987</v>
      </c>
      <c r="G300" s="13"/>
      <c r="H300" s="13"/>
      <c r="I300" s="13"/>
      <c r="J300" s="12"/>
    </row>
    <row r="301" spans="1:10" x14ac:dyDescent="0.2">
      <c r="A301" s="14"/>
      <c r="B301" s="14"/>
      <c r="C301" s="117" t="s">
        <v>988</v>
      </c>
      <c r="D301" s="117" t="s">
        <v>989</v>
      </c>
      <c r="G301" s="13"/>
      <c r="H301" s="13"/>
      <c r="I301" s="13"/>
      <c r="J301" s="12"/>
    </row>
    <row r="302" spans="1:10" x14ac:dyDescent="0.2">
      <c r="A302" s="14"/>
      <c r="B302" s="14"/>
      <c r="C302" s="117" t="s">
        <v>990</v>
      </c>
      <c r="D302" s="117" t="s">
        <v>991</v>
      </c>
      <c r="G302" s="13"/>
      <c r="H302" s="13"/>
      <c r="I302" s="13"/>
      <c r="J302" s="12"/>
    </row>
    <row r="303" spans="1:10" x14ac:dyDescent="0.2">
      <c r="A303" s="14"/>
      <c r="B303" s="14"/>
      <c r="C303" s="117" t="s">
        <v>992</v>
      </c>
      <c r="D303" s="117" t="s">
        <v>993</v>
      </c>
      <c r="G303" s="13"/>
      <c r="H303" s="13"/>
      <c r="I303" s="13"/>
      <c r="J303" s="12"/>
    </row>
    <row r="304" spans="1:10" x14ac:dyDescent="0.2">
      <c r="A304" s="14"/>
      <c r="B304" s="117" t="s">
        <v>994</v>
      </c>
      <c r="C304" s="117" t="s">
        <v>995</v>
      </c>
      <c r="D304" s="117" t="s">
        <v>996</v>
      </c>
      <c r="G304" s="13"/>
      <c r="H304" s="13"/>
      <c r="I304" s="13"/>
      <c r="J304" s="12"/>
    </row>
    <row r="305" spans="1:10" x14ac:dyDescent="0.2">
      <c r="A305" s="14"/>
      <c r="B305" s="117" t="s">
        <v>99</v>
      </c>
      <c r="C305" s="117" t="s">
        <v>99</v>
      </c>
      <c r="D305" s="117" t="s">
        <v>997</v>
      </c>
      <c r="G305" s="13"/>
      <c r="H305" s="13"/>
      <c r="I305" s="13"/>
      <c r="J305" s="12"/>
    </row>
    <row r="306" spans="1:10" x14ac:dyDescent="0.2">
      <c r="A306" s="14"/>
      <c r="B306" s="117" t="s">
        <v>100</v>
      </c>
      <c r="C306" s="117" t="s">
        <v>100</v>
      </c>
      <c r="D306" s="117" t="s">
        <v>998</v>
      </c>
      <c r="G306" s="13"/>
      <c r="H306" s="13"/>
      <c r="I306" s="13"/>
      <c r="J306" s="12"/>
    </row>
    <row r="307" spans="1:10" x14ac:dyDescent="0.2">
      <c r="A307" s="14"/>
      <c r="B307" s="117" t="s">
        <v>101</v>
      </c>
      <c r="C307" s="117" t="s">
        <v>101</v>
      </c>
      <c r="D307" s="117" t="s">
        <v>999</v>
      </c>
      <c r="G307" s="13"/>
      <c r="H307" s="13"/>
      <c r="I307" s="13"/>
      <c r="J307" s="12"/>
    </row>
    <row r="308" spans="1:10" x14ac:dyDescent="0.2">
      <c r="A308" s="14"/>
      <c r="B308" s="117" t="s">
        <v>102</v>
      </c>
      <c r="C308" s="117" t="s">
        <v>102</v>
      </c>
      <c r="D308" s="117" t="s">
        <v>1000</v>
      </c>
      <c r="G308" s="13"/>
      <c r="H308" s="13"/>
      <c r="I308" s="13"/>
      <c r="J308" s="12"/>
    </row>
    <row r="309" spans="1:10" x14ac:dyDescent="0.2">
      <c r="A309" s="14"/>
      <c r="B309" s="14"/>
      <c r="C309" s="117" t="s">
        <v>1001</v>
      </c>
      <c r="D309" s="117" t="s">
        <v>1002</v>
      </c>
      <c r="G309" s="13"/>
      <c r="H309" s="13"/>
      <c r="I309" s="13"/>
      <c r="J309" s="12"/>
    </row>
    <row r="310" spans="1:10" x14ac:dyDescent="0.2">
      <c r="A310" s="14"/>
      <c r="B310" s="14"/>
      <c r="C310" s="117" t="s">
        <v>1003</v>
      </c>
      <c r="D310" s="117" t="s">
        <v>1004</v>
      </c>
      <c r="G310" s="13"/>
      <c r="H310" s="13"/>
      <c r="I310" s="13"/>
      <c r="J310" s="12"/>
    </row>
    <row r="311" spans="1:10" x14ac:dyDescent="0.2">
      <c r="A311" s="14"/>
      <c r="B311" s="117" t="s">
        <v>103</v>
      </c>
      <c r="C311" s="117" t="s">
        <v>103</v>
      </c>
      <c r="D311" s="117" t="s">
        <v>1005</v>
      </c>
      <c r="G311" s="13"/>
      <c r="H311" s="13"/>
      <c r="I311" s="13"/>
      <c r="J311" s="12"/>
    </row>
    <row r="312" spans="1:10" ht="15" x14ac:dyDescent="0.25">
      <c r="A312" s="117" t="s">
        <v>1006</v>
      </c>
      <c r="B312" s="117" t="s">
        <v>104</v>
      </c>
      <c r="C312" s="123" t="s">
        <v>1007</v>
      </c>
      <c r="D312" s="123" t="s">
        <v>1008</v>
      </c>
      <c r="E312" s="126"/>
      <c r="F312" s="126"/>
      <c r="G312" s="13"/>
      <c r="H312" s="13"/>
      <c r="I312" s="13"/>
      <c r="J312" s="12"/>
    </row>
    <row r="313" spans="1:10" ht="15" x14ac:dyDescent="0.25">
      <c r="A313" s="14"/>
      <c r="B313" s="14"/>
      <c r="C313" s="123" t="s">
        <v>1009</v>
      </c>
      <c r="D313" s="123" t="s">
        <v>1010</v>
      </c>
      <c r="E313" s="126"/>
      <c r="F313" s="126"/>
      <c r="G313" s="13"/>
      <c r="H313" s="13"/>
      <c r="I313" s="13"/>
      <c r="J313" s="12"/>
    </row>
    <row r="314" spans="1:10" ht="15" x14ac:dyDescent="0.25">
      <c r="A314" s="14"/>
      <c r="B314" s="14"/>
      <c r="C314" s="123" t="s">
        <v>1011</v>
      </c>
      <c r="D314" s="123" t="s">
        <v>1012</v>
      </c>
      <c r="E314" s="126"/>
      <c r="F314" s="126"/>
      <c r="G314" s="13"/>
      <c r="H314" s="13"/>
      <c r="I314" s="13"/>
      <c r="J314" s="12"/>
    </row>
    <row r="315" spans="1:10" ht="15" x14ac:dyDescent="0.25">
      <c r="A315" s="14"/>
      <c r="B315" s="14"/>
      <c r="C315" s="123" t="s">
        <v>1013</v>
      </c>
      <c r="D315" s="123" t="s">
        <v>1014</v>
      </c>
      <c r="E315" s="126"/>
      <c r="F315" s="126"/>
      <c r="G315" s="13"/>
      <c r="H315" s="13"/>
      <c r="I315" s="13"/>
      <c r="J315" s="12"/>
    </row>
    <row r="316" spans="1:10" ht="15" x14ac:dyDescent="0.25">
      <c r="A316" s="14"/>
      <c r="B316" s="14"/>
      <c r="C316" s="123" t="s">
        <v>1015</v>
      </c>
      <c r="D316" s="123" t="s">
        <v>1016</v>
      </c>
      <c r="E316" s="126"/>
      <c r="F316" s="126"/>
      <c r="G316" s="13"/>
      <c r="H316" s="13"/>
      <c r="I316" s="13"/>
      <c r="J316" s="12"/>
    </row>
    <row r="317" spans="1:10" ht="15" x14ac:dyDescent="0.25">
      <c r="A317" s="14"/>
      <c r="B317" s="14"/>
      <c r="C317" s="123" t="s">
        <v>1017</v>
      </c>
      <c r="D317" s="123" t="s">
        <v>1018</v>
      </c>
      <c r="E317" s="126"/>
      <c r="F317" s="126"/>
      <c r="G317" s="13"/>
      <c r="H317" s="13"/>
      <c r="I317" s="13"/>
      <c r="J317" s="12"/>
    </row>
    <row r="318" spans="1:10" ht="15" x14ac:dyDescent="0.25">
      <c r="A318" s="14"/>
      <c r="B318" s="14"/>
      <c r="C318" s="123" t="s">
        <v>1019</v>
      </c>
      <c r="D318" s="123" t="s">
        <v>1020</v>
      </c>
      <c r="E318" s="126"/>
      <c r="F318" s="126"/>
      <c r="G318" s="13"/>
      <c r="H318" s="13"/>
      <c r="I318" s="13"/>
      <c r="J318" s="12"/>
    </row>
    <row r="319" spans="1:10" ht="15" x14ac:dyDescent="0.25">
      <c r="A319" s="14"/>
      <c r="B319" s="14"/>
      <c r="C319" s="123" t="s">
        <v>1021</v>
      </c>
      <c r="D319" s="123" t="s">
        <v>1022</v>
      </c>
      <c r="E319" s="126"/>
      <c r="F319" s="126"/>
      <c r="G319" s="13"/>
      <c r="H319" s="13"/>
      <c r="I319" s="13"/>
      <c r="J319" s="12"/>
    </row>
    <row r="320" spans="1:10" ht="15" x14ac:dyDescent="0.25">
      <c r="A320" s="14"/>
      <c r="B320" s="14"/>
      <c r="C320" s="123" t="s">
        <v>1023</v>
      </c>
      <c r="D320" s="123" t="s">
        <v>1024</v>
      </c>
      <c r="E320" s="126"/>
      <c r="F320" s="126"/>
      <c r="G320" s="13"/>
      <c r="H320" s="13"/>
      <c r="I320" s="13"/>
      <c r="J320" s="12"/>
    </row>
    <row r="321" spans="1:10" ht="15" x14ac:dyDescent="0.25">
      <c r="A321" s="14"/>
      <c r="B321" s="14"/>
      <c r="C321" s="123" t="s">
        <v>1025</v>
      </c>
      <c r="D321" s="123" t="s">
        <v>1026</v>
      </c>
      <c r="E321" s="126"/>
      <c r="F321" s="126"/>
      <c r="G321" s="13"/>
      <c r="H321" s="13"/>
      <c r="I321" s="13"/>
      <c r="J321" s="12"/>
    </row>
    <row r="322" spans="1:10" ht="15" x14ac:dyDescent="0.25">
      <c r="A322" s="14"/>
      <c r="B322" s="14"/>
      <c r="C322" s="123" t="s">
        <v>1027</v>
      </c>
      <c r="D322" s="123" t="s">
        <v>1028</v>
      </c>
      <c r="E322" s="126"/>
      <c r="F322" s="126"/>
      <c r="G322" s="13"/>
      <c r="H322" s="13"/>
      <c r="I322" s="13"/>
      <c r="J322" s="12"/>
    </row>
    <row r="323" spans="1:10" ht="15" x14ac:dyDescent="0.25">
      <c r="A323" s="14"/>
      <c r="B323" s="14"/>
      <c r="C323" s="123" t="s">
        <v>1029</v>
      </c>
      <c r="D323" s="123" t="s">
        <v>1030</v>
      </c>
      <c r="E323" s="126"/>
      <c r="F323" s="126"/>
      <c r="G323" s="13"/>
      <c r="H323" s="13"/>
      <c r="I323" s="13"/>
      <c r="J323" s="12"/>
    </row>
    <row r="324" spans="1:10" ht="15" x14ac:dyDescent="0.25">
      <c r="A324" s="14"/>
      <c r="B324" s="14"/>
      <c r="C324" s="123" t="s">
        <v>1031</v>
      </c>
      <c r="D324" s="123" t="s">
        <v>1032</v>
      </c>
      <c r="E324" s="126"/>
      <c r="F324" s="126"/>
      <c r="G324" s="13"/>
      <c r="H324" s="13"/>
      <c r="I324" s="13"/>
      <c r="J324" s="12"/>
    </row>
    <row r="325" spans="1:10" ht="15" x14ac:dyDescent="0.25">
      <c r="A325" s="14"/>
      <c r="B325" s="14"/>
      <c r="C325" s="123" t="s">
        <v>1033</v>
      </c>
      <c r="D325" s="123" t="s">
        <v>1034</v>
      </c>
      <c r="E325" s="126"/>
      <c r="F325" s="126"/>
      <c r="G325" s="13"/>
      <c r="H325" s="13"/>
      <c r="I325" s="13"/>
      <c r="J325" s="12"/>
    </row>
    <row r="326" spans="1:10" ht="15" x14ac:dyDescent="0.25">
      <c r="A326" s="14"/>
      <c r="B326" s="14"/>
      <c r="C326" s="123" t="s">
        <v>1035</v>
      </c>
      <c r="D326" s="123" t="s">
        <v>1036</v>
      </c>
      <c r="E326" s="126"/>
      <c r="F326" s="126"/>
      <c r="G326" s="13"/>
      <c r="H326" s="13"/>
      <c r="I326" s="13"/>
      <c r="J326" s="12"/>
    </row>
    <row r="327" spans="1:10" ht="15" x14ac:dyDescent="0.25">
      <c r="A327" s="14"/>
      <c r="B327" s="14"/>
      <c r="C327" s="123" t="s">
        <v>1037</v>
      </c>
      <c r="D327" s="123" t="s">
        <v>1038</v>
      </c>
      <c r="E327" s="126"/>
      <c r="F327" s="126"/>
      <c r="G327" s="13"/>
      <c r="H327" s="13"/>
      <c r="I327" s="13"/>
      <c r="J327" s="12"/>
    </row>
    <row r="328" spans="1:10" ht="15" x14ac:dyDescent="0.25">
      <c r="A328" s="14"/>
      <c r="B328" s="14"/>
      <c r="C328" s="123" t="s">
        <v>1039</v>
      </c>
      <c r="D328" s="123" t="s">
        <v>1040</v>
      </c>
      <c r="E328" s="126"/>
      <c r="F328" s="126"/>
      <c r="G328" s="13"/>
      <c r="H328" s="13"/>
      <c r="I328" s="13"/>
      <c r="J328" s="12"/>
    </row>
    <row r="329" spans="1:10" ht="15" x14ac:dyDescent="0.25">
      <c r="A329" s="14"/>
      <c r="B329" s="14"/>
      <c r="C329" s="123" t="s">
        <v>1041</v>
      </c>
      <c r="D329" s="123" t="s">
        <v>1042</v>
      </c>
      <c r="E329" s="126"/>
      <c r="F329" s="126"/>
      <c r="G329" s="13"/>
      <c r="H329" s="13"/>
      <c r="I329" s="13"/>
      <c r="J329" s="12"/>
    </row>
    <row r="330" spans="1:10" ht="15" x14ac:dyDescent="0.25">
      <c r="A330" s="14"/>
      <c r="B330" s="14"/>
      <c r="C330" s="123" t="s">
        <v>1043</v>
      </c>
      <c r="D330" s="123" t="s">
        <v>1044</v>
      </c>
      <c r="E330" s="126"/>
      <c r="F330" s="126"/>
      <c r="G330" s="13"/>
      <c r="H330" s="13"/>
      <c r="I330" s="13"/>
      <c r="J330" s="12"/>
    </row>
    <row r="331" spans="1:10" ht="15" x14ac:dyDescent="0.25">
      <c r="A331" s="14"/>
      <c r="B331" s="14"/>
      <c r="C331" s="123" t="s">
        <v>1045</v>
      </c>
      <c r="D331" s="123" t="s">
        <v>1046</v>
      </c>
      <c r="E331" s="126"/>
      <c r="F331" s="126"/>
      <c r="G331" s="13"/>
      <c r="H331" s="13"/>
      <c r="I331" s="13"/>
      <c r="J331" s="12"/>
    </row>
    <row r="332" spans="1:10" ht="15" x14ac:dyDescent="0.25">
      <c r="A332" s="14"/>
      <c r="B332" s="14"/>
      <c r="C332" s="123" t="s">
        <v>986</v>
      </c>
      <c r="D332" s="123" t="s">
        <v>987</v>
      </c>
      <c r="E332" s="126"/>
      <c r="F332" s="126"/>
      <c r="G332" s="13"/>
      <c r="H332" s="13"/>
      <c r="I332" s="13"/>
      <c r="J332" s="12"/>
    </row>
    <row r="333" spans="1:10" ht="15" x14ac:dyDescent="0.25">
      <c r="A333" s="14"/>
      <c r="B333" s="14"/>
      <c r="C333" s="123" t="s">
        <v>156</v>
      </c>
      <c r="D333" s="123" t="s">
        <v>1047</v>
      </c>
      <c r="E333" s="126"/>
      <c r="F333" s="126"/>
      <c r="G333" s="13"/>
      <c r="H333" s="13"/>
      <c r="I333" s="13"/>
      <c r="J333" s="12"/>
    </row>
    <row r="334" spans="1:10" ht="15" x14ac:dyDescent="0.25">
      <c r="A334" s="14"/>
      <c r="B334" s="14"/>
      <c r="C334" s="123" t="s">
        <v>1048</v>
      </c>
      <c r="D334" s="123" t="s">
        <v>1049</v>
      </c>
      <c r="E334" s="126"/>
      <c r="F334" s="126"/>
      <c r="G334" s="13"/>
      <c r="H334" s="13"/>
      <c r="I334" s="13"/>
      <c r="J334" s="12"/>
    </row>
    <row r="335" spans="1:10" ht="15" x14ac:dyDescent="0.25">
      <c r="A335" s="14"/>
      <c r="B335" s="14"/>
      <c r="C335" s="123" t="s">
        <v>1050</v>
      </c>
      <c r="D335" s="123" t="s">
        <v>1051</v>
      </c>
      <c r="E335" s="126"/>
      <c r="F335" s="126"/>
      <c r="G335" s="13"/>
      <c r="H335" s="13"/>
      <c r="I335" s="13"/>
      <c r="J335" s="12"/>
    </row>
    <row r="336" spans="1:10" ht="15" x14ac:dyDescent="0.25">
      <c r="A336" s="14"/>
      <c r="B336" s="14"/>
      <c r="C336" s="123" t="s">
        <v>1052</v>
      </c>
      <c r="D336" s="123" t="s">
        <v>1053</v>
      </c>
      <c r="E336" s="126"/>
      <c r="F336" s="126"/>
      <c r="G336" s="13"/>
      <c r="H336" s="13"/>
      <c r="I336" s="13"/>
      <c r="J336" s="12"/>
    </row>
    <row r="337" spans="1:10" ht="15" x14ac:dyDescent="0.25">
      <c r="A337" s="14"/>
      <c r="B337" s="14"/>
      <c r="C337" s="123" t="s">
        <v>1054</v>
      </c>
      <c r="D337" s="123" t="s">
        <v>1055</v>
      </c>
      <c r="E337" s="126"/>
      <c r="F337" s="126"/>
      <c r="G337" s="13"/>
      <c r="H337" s="13"/>
      <c r="I337" s="13"/>
      <c r="J337" s="12"/>
    </row>
    <row r="338" spans="1:10" ht="15" x14ac:dyDescent="0.25">
      <c r="A338" s="14"/>
      <c r="B338" s="14"/>
      <c r="C338" s="123" t="s">
        <v>1056</v>
      </c>
      <c r="D338" s="123" t="s">
        <v>1057</v>
      </c>
      <c r="E338" s="126"/>
      <c r="F338" s="126"/>
      <c r="G338" s="13"/>
      <c r="H338" s="13"/>
      <c r="I338" s="13"/>
      <c r="J338" s="12"/>
    </row>
    <row r="339" spans="1:10" ht="15" x14ac:dyDescent="0.25">
      <c r="A339" s="14"/>
      <c r="B339" s="14"/>
      <c r="C339" s="123" t="s">
        <v>1058</v>
      </c>
      <c r="D339" s="123" t="s">
        <v>1059</v>
      </c>
      <c r="E339" s="126"/>
      <c r="F339" s="126"/>
      <c r="G339" s="13"/>
      <c r="H339" s="13"/>
      <c r="I339" s="13"/>
      <c r="J339" s="12"/>
    </row>
    <row r="340" spans="1:10" ht="15" x14ac:dyDescent="0.25">
      <c r="A340" s="14"/>
      <c r="B340" s="14"/>
      <c r="C340" s="123" t="s">
        <v>1060</v>
      </c>
      <c r="D340" s="123" t="s">
        <v>1061</v>
      </c>
      <c r="E340" s="126"/>
      <c r="F340" s="126"/>
      <c r="G340" s="13"/>
      <c r="H340" s="13"/>
      <c r="I340" s="13"/>
      <c r="J340" s="12"/>
    </row>
    <row r="341" spans="1:10" ht="15" x14ac:dyDescent="0.25">
      <c r="A341" s="14"/>
      <c r="B341" s="14"/>
      <c r="C341" s="123" t="s">
        <v>1062</v>
      </c>
      <c r="D341" s="123" t="s">
        <v>1063</v>
      </c>
      <c r="E341" s="126"/>
      <c r="F341" s="126"/>
      <c r="G341" s="13"/>
      <c r="H341" s="13"/>
      <c r="I341" s="13"/>
      <c r="J341" s="12"/>
    </row>
    <row r="342" spans="1:10" ht="15" x14ac:dyDescent="0.25">
      <c r="A342" s="14"/>
      <c r="B342" s="14"/>
      <c r="C342" s="123" t="s">
        <v>1064</v>
      </c>
      <c r="D342" s="123" t="s">
        <v>1065</v>
      </c>
      <c r="E342" s="126"/>
      <c r="F342" s="126"/>
      <c r="G342" s="13"/>
      <c r="H342" s="13"/>
      <c r="I342" s="13"/>
      <c r="J342" s="12"/>
    </row>
    <row r="343" spans="1:10" ht="15" x14ac:dyDescent="0.25">
      <c r="A343" s="14"/>
      <c r="B343" s="14"/>
      <c r="C343" s="123" t="s">
        <v>1066</v>
      </c>
      <c r="D343" s="123" t="s">
        <v>1067</v>
      </c>
      <c r="E343" s="126"/>
      <c r="F343" s="126"/>
      <c r="G343" s="13"/>
      <c r="H343" s="13"/>
      <c r="I343" s="13"/>
      <c r="J343" s="12"/>
    </row>
    <row r="344" spans="1:10" ht="15" x14ac:dyDescent="0.25">
      <c r="A344" s="14"/>
      <c r="B344" s="14"/>
      <c r="C344" s="123" t="s">
        <v>1068</v>
      </c>
      <c r="D344" s="123" t="s">
        <v>1069</v>
      </c>
      <c r="E344" s="126"/>
      <c r="F344" s="126"/>
      <c r="G344" s="13"/>
      <c r="H344" s="13"/>
      <c r="I344" s="13"/>
      <c r="J344" s="12"/>
    </row>
    <row r="345" spans="1:10" ht="15" x14ac:dyDescent="0.25">
      <c r="A345" s="14"/>
      <c r="B345" s="14"/>
      <c r="C345" s="123" t="s">
        <v>1070</v>
      </c>
      <c r="D345" s="123" t="s">
        <v>1071</v>
      </c>
      <c r="E345" s="126"/>
      <c r="F345" s="126"/>
      <c r="G345" s="13"/>
      <c r="H345" s="13"/>
      <c r="I345" s="13"/>
      <c r="J345" s="12"/>
    </row>
    <row r="346" spans="1:10" ht="15" x14ac:dyDescent="0.25">
      <c r="A346" s="14"/>
      <c r="B346" s="14"/>
      <c r="C346" s="123" t="s">
        <v>1072</v>
      </c>
      <c r="D346" s="123" t="s">
        <v>1073</v>
      </c>
      <c r="E346" s="126"/>
      <c r="F346" s="126"/>
      <c r="G346" s="13"/>
      <c r="H346" s="13"/>
      <c r="I346" s="13"/>
      <c r="J346" s="12"/>
    </row>
    <row r="347" spans="1:10" ht="15" x14ac:dyDescent="0.25">
      <c r="A347" s="14"/>
      <c r="B347" s="14"/>
      <c r="C347" s="123" t="s">
        <v>1074</v>
      </c>
      <c r="D347" s="123" t="s">
        <v>1075</v>
      </c>
      <c r="E347" s="126"/>
      <c r="F347" s="126"/>
      <c r="G347" s="13"/>
      <c r="H347" s="13"/>
      <c r="I347" s="13"/>
      <c r="J347" s="12"/>
    </row>
    <row r="348" spans="1:10" ht="15" x14ac:dyDescent="0.25">
      <c r="A348" s="14"/>
      <c r="B348" s="14"/>
      <c r="C348" s="123" t="s">
        <v>1076</v>
      </c>
      <c r="D348" s="123" t="s">
        <v>1077</v>
      </c>
      <c r="E348" s="126"/>
      <c r="F348" s="126"/>
      <c r="G348" s="13"/>
      <c r="H348" s="13"/>
      <c r="I348" s="13"/>
      <c r="J348" s="12"/>
    </row>
    <row r="349" spans="1:10" ht="15" x14ac:dyDescent="0.25">
      <c r="A349" s="14"/>
      <c r="B349" s="14"/>
      <c r="C349" s="123" t="s">
        <v>981</v>
      </c>
      <c r="D349" s="123" t="s">
        <v>982</v>
      </c>
      <c r="E349" s="126"/>
      <c r="F349" s="126"/>
      <c r="G349" s="13"/>
      <c r="H349" s="13"/>
      <c r="I349" s="13"/>
      <c r="J349" s="12"/>
    </row>
    <row r="350" spans="1:10" ht="15" x14ac:dyDescent="0.25">
      <c r="A350" s="14"/>
      <c r="B350" s="14"/>
      <c r="C350" s="123" t="s">
        <v>1078</v>
      </c>
      <c r="D350" s="123" t="s">
        <v>1079</v>
      </c>
      <c r="E350" s="126"/>
      <c r="F350" s="126"/>
      <c r="G350" s="13"/>
      <c r="H350" s="13"/>
      <c r="I350" s="13"/>
      <c r="J350" s="12"/>
    </row>
    <row r="351" spans="1:10" ht="15" x14ac:dyDescent="0.25">
      <c r="A351" s="14"/>
      <c r="B351" s="14"/>
      <c r="C351" s="123" t="s">
        <v>1080</v>
      </c>
      <c r="D351" s="123" t="s">
        <v>1081</v>
      </c>
      <c r="E351" s="126"/>
      <c r="F351" s="126"/>
      <c r="G351" s="13"/>
      <c r="H351" s="13"/>
      <c r="I351" s="13"/>
      <c r="J351" s="12"/>
    </row>
    <row r="352" spans="1:10" ht="15" x14ac:dyDescent="0.25">
      <c r="A352" s="14"/>
      <c r="B352" s="14"/>
      <c r="C352" s="123" t="s">
        <v>1082</v>
      </c>
      <c r="D352" s="123" t="s">
        <v>1083</v>
      </c>
      <c r="E352" s="126"/>
      <c r="F352" s="126"/>
      <c r="G352" s="13"/>
      <c r="H352" s="13"/>
      <c r="I352" s="13"/>
      <c r="J352" s="12"/>
    </row>
    <row r="353" spans="1:10" ht="15" x14ac:dyDescent="0.25">
      <c r="A353" s="14"/>
      <c r="B353" s="14"/>
      <c r="C353" s="123" t="s">
        <v>1084</v>
      </c>
      <c r="D353" s="123" t="s">
        <v>1085</v>
      </c>
      <c r="E353" s="126"/>
      <c r="F353" s="126"/>
      <c r="G353" s="13"/>
      <c r="H353" s="13"/>
      <c r="I353" s="13"/>
      <c r="J353" s="12"/>
    </row>
    <row r="354" spans="1:10" ht="15" x14ac:dyDescent="0.25">
      <c r="A354" s="14"/>
      <c r="B354" s="14"/>
      <c r="C354" s="123" t="s">
        <v>1086</v>
      </c>
      <c r="D354" s="123" t="s">
        <v>1087</v>
      </c>
      <c r="E354" s="126"/>
      <c r="F354" s="126"/>
      <c r="G354" s="13"/>
      <c r="H354" s="13"/>
      <c r="I354" s="13"/>
      <c r="J354" s="12"/>
    </row>
    <row r="355" spans="1:10" ht="15" x14ac:dyDescent="0.25">
      <c r="A355" s="14"/>
      <c r="B355" s="14"/>
      <c r="C355" s="123" t="s">
        <v>1088</v>
      </c>
      <c r="D355" s="123" t="s">
        <v>1089</v>
      </c>
      <c r="E355" s="126"/>
      <c r="F355" s="126"/>
      <c r="G355" s="13"/>
      <c r="H355" s="13"/>
      <c r="I355" s="13"/>
      <c r="J355" s="12"/>
    </row>
    <row r="356" spans="1:10" ht="15" x14ac:dyDescent="0.25">
      <c r="A356" s="14"/>
      <c r="B356" s="14"/>
      <c r="C356" s="123" t="s">
        <v>1090</v>
      </c>
      <c r="D356" s="123" t="s">
        <v>1091</v>
      </c>
      <c r="E356" s="126"/>
      <c r="F356" s="126"/>
      <c r="G356" s="13"/>
      <c r="H356" s="13"/>
      <c r="I356" s="13"/>
      <c r="J356" s="12"/>
    </row>
    <row r="357" spans="1:10" ht="15" x14ac:dyDescent="0.25">
      <c r="A357" s="14"/>
      <c r="B357" s="14"/>
      <c r="C357" s="123" t="s">
        <v>1092</v>
      </c>
      <c r="D357" s="123" t="s">
        <v>1093</v>
      </c>
      <c r="E357" s="126"/>
      <c r="F357" s="126"/>
      <c r="G357" s="13"/>
      <c r="H357" s="13"/>
      <c r="I357" s="13"/>
      <c r="J357" s="12"/>
    </row>
    <row r="358" spans="1:10" ht="15" x14ac:dyDescent="0.25">
      <c r="A358" s="14"/>
      <c r="B358" s="14"/>
      <c r="C358" s="123" t="s">
        <v>1094</v>
      </c>
      <c r="D358" s="123" t="s">
        <v>1095</v>
      </c>
      <c r="E358" s="126"/>
      <c r="F358" s="126"/>
      <c r="G358" s="13"/>
      <c r="H358" s="13"/>
      <c r="I358" s="13"/>
      <c r="J358" s="12"/>
    </row>
    <row r="359" spans="1:10" x14ac:dyDescent="0.2">
      <c r="A359" s="117" t="s">
        <v>1096</v>
      </c>
      <c r="B359" s="117" t="s">
        <v>105</v>
      </c>
      <c r="C359" s="117" t="s">
        <v>1097</v>
      </c>
      <c r="D359" s="117" t="s">
        <v>1098</v>
      </c>
      <c r="G359" s="13"/>
      <c r="H359" s="13"/>
      <c r="I359" s="13"/>
      <c r="J359" s="12"/>
    </row>
    <row r="360" spans="1:10" x14ac:dyDescent="0.2">
      <c r="A360" s="117" t="s">
        <v>1099</v>
      </c>
      <c r="B360" s="117" t="s">
        <v>106</v>
      </c>
      <c r="C360" s="117" t="s">
        <v>106</v>
      </c>
      <c r="D360" s="117" t="s">
        <v>1100</v>
      </c>
      <c r="G360" s="13"/>
      <c r="H360" s="13"/>
      <c r="I360" s="13"/>
      <c r="J360" s="12"/>
    </row>
    <row r="361" spans="1:10" x14ac:dyDescent="0.2">
      <c r="A361" s="117" t="s">
        <v>1101</v>
      </c>
      <c r="B361" s="117" t="s">
        <v>107</v>
      </c>
      <c r="C361" s="117" t="s">
        <v>1102</v>
      </c>
      <c r="D361" s="117" t="s">
        <v>1103</v>
      </c>
      <c r="G361" s="13"/>
      <c r="H361" s="13"/>
      <c r="I361" s="13"/>
      <c r="J361" s="12"/>
    </row>
    <row r="362" spans="1:10" x14ac:dyDescent="0.2">
      <c r="A362" s="14"/>
      <c r="B362" s="117" t="s">
        <v>108</v>
      </c>
      <c r="C362" s="117" t="s">
        <v>1104</v>
      </c>
      <c r="D362" s="117" t="s">
        <v>1105</v>
      </c>
      <c r="G362" s="13"/>
      <c r="H362" s="13"/>
      <c r="I362" s="13"/>
      <c r="J362" s="12"/>
    </row>
    <row r="363" spans="1:10" x14ac:dyDescent="0.2">
      <c r="A363" s="14"/>
      <c r="B363" s="117" t="s">
        <v>109</v>
      </c>
      <c r="C363" s="117" t="s">
        <v>109</v>
      </c>
      <c r="D363" s="117" t="s">
        <v>1106</v>
      </c>
      <c r="G363" s="13"/>
      <c r="H363" s="13"/>
      <c r="I363" s="13"/>
      <c r="J363" s="12"/>
    </row>
    <row r="364" spans="1:10" x14ac:dyDescent="0.2">
      <c r="A364" s="14"/>
      <c r="B364" s="117" t="s">
        <v>110</v>
      </c>
      <c r="C364" s="117" t="s">
        <v>110</v>
      </c>
      <c r="D364" s="117" t="s">
        <v>1107</v>
      </c>
      <c r="G364" s="13"/>
      <c r="H364" s="13"/>
      <c r="I364" s="13"/>
      <c r="J364" s="12"/>
    </row>
    <row r="365" spans="1:10" x14ac:dyDescent="0.2">
      <c r="A365" s="14"/>
      <c r="B365" s="117" t="s">
        <v>111</v>
      </c>
      <c r="C365" s="117" t="s">
        <v>111</v>
      </c>
      <c r="D365" s="117" t="s">
        <v>1108</v>
      </c>
      <c r="G365" s="13"/>
      <c r="H365" s="13"/>
      <c r="I365" s="13"/>
      <c r="J365" s="12"/>
    </row>
    <row r="366" spans="1:10" x14ac:dyDescent="0.2">
      <c r="A366" s="14"/>
      <c r="B366" s="117" t="s">
        <v>112</v>
      </c>
      <c r="C366" s="117" t="s">
        <v>112</v>
      </c>
      <c r="D366" s="117" t="s">
        <v>1109</v>
      </c>
      <c r="G366" s="13"/>
      <c r="H366" s="13"/>
      <c r="I366" s="13"/>
      <c r="J366" s="12"/>
    </row>
    <row r="367" spans="1:10" x14ac:dyDescent="0.2">
      <c r="A367" s="117" t="s">
        <v>1110</v>
      </c>
      <c r="B367" s="117" t="s">
        <v>113</v>
      </c>
      <c r="C367" s="123" t="s">
        <v>1111</v>
      </c>
      <c r="D367" s="117" t="s">
        <v>1112</v>
      </c>
      <c r="G367" s="13"/>
      <c r="H367" s="13"/>
      <c r="I367" s="13"/>
      <c r="J367" s="12"/>
    </row>
    <row r="368" spans="1:10" x14ac:dyDescent="0.2">
      <c r="A368" s="14"/>
      <c r="B368" s="14"/>
      <c r="C368" s="123" t="s">
        <v>1113</v>
      </c>
      <c r="D368" s="117" t="s">
        <v>1114</v>
      </c>
      <c r="G368" s="13"/>
      <c r="H368" s="13"/>
      <c r="I368" s="13"/>
      <c r="J368" s="12"/>
    </row>
    <row r="369" spans="1:10" x14ac:dyDescent="0.2">
      <c r="A369" s="14"/>
      <c r="B369" s="14"/>
      <c r="C369" s="123" t="s">
        <v>1115</v>
      </c>
      <c r="D369" s="117" t="s">
        <v>1116</v>
      </c>
      <c r="G369" s="13"/>
      <c r="H369" s="13"/>
      <c r="I369" s="13"/>
      <c r="J369" s="12"/>
    </row>
    <row r="370" spans="1:10" x14ac:dyDescent="0.2">
      <c r="A370" s="14"/>
      <c r="B370" s="14"/>
      <c r="C370" s="123" t="s">
        <v>1117</v>
      </c>
      <c r="D370" s="117" t="s">
        <v>1118</v>
      </c>
      <c r="G370" s="13"/>
      <c r="H370" s="13"/>
      <c r="I370" s="13"/>
      <c r="J370" s="12"/>
    </row>
    <row r="371" spans="1:10" x14ac:dyDescent="0.2">
      <c r="A371" s="14"/>
      <c r="B371" s="14"/>
      <c r="C371" s="123" t="s">
        <v>1119</v>
      </c>
      <c r="D371" s="117" t="s">
        <v>1120</v>
      </c>
      <c r="G371" s="13"/>
      <c r="H371" s="13"/>
      <c r="I371" s="13"/>
      <c r="J371" s="12"/>
    </row>
    <row r="372" spans="1:10" x14ac:dyDescent="0.2">
      <c r="A372" s="14"/>
      <c r="B372" s="14"/>
      <c r="C372" s="123" t="s">
        <v>1121</v>
      </c>
      <c r="D372" s="117" t="s">
        <v>1122</v>
      </c>
      <c r="G372" s="13"/>
      <c r="H372" s="13"/>
      <c r="I372" s="13"/>
      <c r="J372" s="12"/>
    </row>
    <row r="373" spans="1:10" x14ac:dyDescent="0.2">
      <c r="A373" s="14"/>
      <c r="B373" s="14"/>
      <c r="C373" s="123" t="s">
        <v>1123</v>
      </c>
      <c r="D373" s="117" t="s">
        <v>1124</v>
      </c>
      <c r="G373" s="13"/>
      <c r="H373" s="13"/>
      <c r="I373" s="13"/>
      <c r="J373" s="12"/>
    </row>
    <row r="374" spans="1:10" x14ac:dyDescent="0.2">
      <c r="A374" s="14"/>
      <c r="B374" s="14"/>
      <c r="C374" s="123" t="s">
        <v>1125</v>
      </c>
      <c r="D374" s="117" t="s">
        <v>1126</v>
      </c>
      <c r="G374" s="13"/>
      <c r="H374" s="13"/>
      <c r="I374" s="13"/>
      <c r="J374" s="12"/>
    </row>
    <row r="375" spans="1:10" x14ac:dyDescent="0.2">
      <c r="A375" s="14"/>
      <c r="B375" s="14"/>
      <c r="C375" s="123" t="s">
        <v>1127</v>
      </c>
      <c r="D375" s="117" t="s">
        <v>1128</v>
      </c>
      <c r="G375" s="13"/>
      <c r="H375" s="13"/>
      <c r="I375" s="13"/>
      <c r="J375" s="12"/>
    </row>
    <row r="376" spans="1:10" x14ac:dyDescent="0.2">
      <c r="A376" s="14"/>
      <c r="B376" s="14"/>
      <c r="C376" s="123" t="s">
        <v>1129</v>
      </c>
      <c r="D376" s="117" t="s">
        <v>1130</v>
      </c>
      <c r="G376" s="13"/>
      <c r="H376" s="13"/>
      <c r="I376" s="13"/>
      <c r="J376" s="12"/>
    </row>
    <row r="377" spans="1:10" x14ac:dyDescent="0.2">
      <c r="A377" s="14"/>
      <c r="B377" s="14"/>
      <c r="C377" s="123" t="s">
        <v>1131</v>
      </c>
      <c r="D377" s="117" t="s">
        <v>1132</v>
      </c>
      <c r="G377" s="13"/>
      <c r="H377" s="13"/>
      <c r="I377" s="13"/>
      <c r="J377" s="12"/>
    </row>
    <row r="378" spans="1:10" x14ac:dyDescent="0.2">
      <c r="A378" s="14"/>
      <c r="B378" s="14"/>
      <c r="C378" s="122" t="s">
        <v>1133</v>
      </c>
      <c r="D378" s="117"/>
      <c r="G378" s="13"/>
      <c r="H378" s="13"/>
      <c r="I378" s="13"/>
      <c r="J378" s="12"/>
    </row>
    <row r="379" spans="1:10" x14ac:dyDescent="0.2">
      <c r="A379" s="14"/>
      <c r="B379" s="14"/>
      <c r="C379" s="123" t="s">
        <v>1134</v>
      </c>
      <c r="D379" s="117" t="s">
        <v>1135</v>
      </c>
      <c r="G379" s="13"/>
      <c r="H379" s="13"/>
      <c r="I379" s="13"/>
      <c r="J379" s="12"/>
    </row>
    <row r="380" spans="1:10" x14ac:dyDescent="0.2">
      <c r="A380" s="14"/>
      <c r="B380" s="14"/>
      <c r="C380" s="123" t="s">
        <v>1136</v>
      </c>
      <c r="D380" s="117" t="s">
        <v>1137</v>
      </c>
      <c r="G380" s="13"/>
      <c r="H380" s="13"/>
      <c r="I380" s="13"/>
      <c r="J380" s="12"/>
    </row>
    <row r="381" spans="1:10" x14ac:dyDescent="0.2">
      <c r="A381" s="14"/>
      <c r="B381" s="14"/>
      <c r="C381" s="123" t="s">
        <v>1138</v>
      </c>
      <c r="D381" s="117" t="s">
        <v>1139</v>
      </c>
      <c r="G381" s="13"/>
      <c r="H381" s="13"/>
      <c r="I381" s="13"/>
      <c r="J381" s="12"/>
    </row>
    <row r="382" spans="1:10" x14ac:dyDescent="0.2">
      <c r="A382" s="14"/>
      <c r="B382" s="14"/>
      <c r="C382" s="122" t="s">
        <v>1140</v>
      </c>
      <c r="D382" s="117"/>
      <c r="G382" s="13"/>
      <c r="H382" s="13"/>
      <c r="I382" s="13"/>
      <c r="J382" s="12"/>
    </row>
    <row r="383" spans="1:10" x14ac:dyDescent="0.2">
      <c r="A383" s="14"/>
      <c r="B383" s="14"/>
      <c r="C383" s="123" t="s">
        <v>1141</v>
      </c>
      <c r="D383" s="117" t="s">
        <v>1142</v>
      </c>
      <c r="E383" s="14"/>
      <c r="F383" s="13"/>
      <c r="G383" s="13"/>
      <c r="H383" s="13"/>
      <c r="I383" s="13"/>
      <c r="J383" s="12"/>
    </row>
    <row r="384" spans="1:10" x14ac:dyDescent="0.2">
      <c r="A384" s="14"/>
      <c r="B384" s="14"/>
      <c r="C384" s="123" t="s">
        <v>1143</v>
      </c>
      <c r="D384" s="117" t="s">
        <v>1144</v>
      </c>
      <c r="E384" s="14"/>
      <c r="F384" s="13"/>
      <c r="G384" s="13"/>
      <c r="H384" s="13"/>
      <c r="I384" s="13"/>
      <c r="J384" s="12"/>
    </row>
    <row r="385" spans="1:10" x14ac:dyDescent="0.2">
      <c r="A385" s="14"/>
      <c r="B385" s="14"/>
      <c r="C385" s="123" t="s">
        <v>1145</v>
      </c>
      <c r="D385" s="117" t="s">
        <v>1146</v>
      </c>
      <c r="E385" s="14"/>
      <c r="F385" s="13"/>
      <c r="G385" s="13"/>
      <c r="H385" s="13"/>
      <c r="I385" s="13"/>
      <c r="J385" s="12"/>
    </row>
    <row r="386" spans="1:10" x14ac:dyDescent="0.2">
      <c r="A386" s="14"/>
      <c r="B386" s="14"/>
      <c r="C386" s="123" t="s">
        <v>1147</v>
      </c>
      <c r="D386" s="117" t="s">
        <v>1148</v>
      </c>
      <c r="E386" s="14"/>
      <c r="F386" s="13"/>
      <c r="G386" s="13"/>
      <c r="H386" s="13"/>
      <c r="I386" s="13"/>
      <c r="J386" s="12"/>
    </row>
    <row r="387" spans="1:10" x14ac:dyDescent="0.2">
      <c r="A387" s="14"/>
      <c r="B387" s="14"/>
      <c r="C387" s="123" t="s">
        <v>1149</v>
      </c>
      <c r="D387" s="117" t="s">
        <v>1150</v>
      </c>
      <c r="E387" s="14"/>
      <c r="F387" s="13"/>
      <c r="G387" s="13"/>
      <c r="H387" s="13"/>
      <c r="I387" s="13"/>
      <c r="J387" s="12"/>
    </row>
    <row r="388" spans="1:10" x14ac:dyDescent="0.2">
      <c r="A388" s="14"/>
      <c r="B388" s="14"/>
      <c r="C388" s="123" t="s">
        <v>1151</v>
      </c>
      <c r="D388" s="117" t="s">
        <v>1152</v>
      </c>
      <c r="E388" s="14"/>
      <c r="F388" s="13"/>
      <c r="G388" s="13"/>
      <c r="H388" s="13"/>
      <c r="I388" s="13"/>
      <c r="J388" s="12"/>
    </row>
    <row r="389" spans="1:10" x14ac:dyDescent="0.2">
      <c r="A389" s="117" t="s">
        <v>1153</v>
      </c>
      <c r="B389" s="117" t="s">
        <v>1154</v>
      </c>
      <c r="C389" s="117" t="s">
        <v>1155</v>
      </c>
      <c r="D389" s="117" t="s">
        <v>1156</v>
      </c>
      <c r="E389" s="14"/>
      <c r="F389" s="13"/>
      <c r="G389" s="13"/>
      <c r="H389" s="13"/>
      <c r="I389" s="13"/>
      <c r="J389" s="12"/>
    </row>
    <row r="390" spans="1:10" x14ac:dyDescent="0.2">
      <c r="A390" s="14"/>
      <c r="B390" s="14"/>
      <c r="C390" s="117" t="s">
        <v>1157</v>
      </c>
      <c r="D390" s="117" t="s">
        <v>1158</v>
      </c>
      <c r="E390" s="14"/>
      <c r="F390" s="13"/>
      <c r="G390" s="13"/>
      <c r="H390" s="13"/>
      <c r="I390" s="13"/>
      <c r="J390" s="12"/>
    </row>
    <row r="391" spans="1:10" x14ac:dyDescent="0.2">
      <c r="A391" s="14"/>
      <c r="B391" s="14"/>
      <c r="C391" s="117" t="s">
        <v>1159</v>
      </c>
      <c r="D391" s="117" t="s">
        <v>1160</v>
      </c>
      <c r="E391" s="14"/>
      <c r="F391" s="13"/>
      <c r="G391" s="13"/>
      <c r="H391" s="13"/>
      <c r="I391" s="13"/>
      <c r="J391" s="12"/>
    </row>
    <row r="392" spans="1:10" x14ac:dyDescent="0.2">
      <c r="A392" s="14"/>
      <c r="B392" s="14"/>
      <c r="C392" s="117" t="s">
        <v>1161</v>
      </c>
      <c r="D392" s="117" t="s">
        <v>1162</v>
      </c>
      <c r="E392" s="14"/>
      <c r="F392" s="13"/>
      <c r="G392" s="13"/>
      <c r="H392" s="13"/>
      <c r="I392" s="13"/>
      <c r="J392" s="12"/>
    </row>
    <row r="393" spans="1:10" x14ac:dyDescent="0.2">
      <c r="A393" s="14"/>
      <c r="B393" s="14"/>
      <c r="C393" s="117" t="s">
        <v>1163</v>
      </c>
      <c r="D393" s="117" t="s">
        <v>1164</v>
      </c>
      <c r="E393" s="14"/>
      <c r="F393" s="13"/>
      <c r="G393" s="13"/>
      <c r="H393" s="13"/>
      <c r="I393" s="13"/>
      <c r="J393" s="12"/>
    </row>
    <row r="394" spans="1:10" x14ac:dyDescent="0.2">
      <c r="A394" s="14"/>
      <c r="B394" s="14"/>
      <c r="C394" s="117" t="s">
        <v>1165</v>
      </c>
      <c r="D394" s="117" t="s">
        <v>1166</v>
      </c>
      <c r="E394" s="14"/>
      <c r="F394" s="13"/>
      <c r="G394" s="13"/>
      <c r="H394" s="13"/>
      <c r="I394" s="13"/>
      <c r="J394" s="12"/>
    </row>
    <row r="395" spans="1:10" x14ac:dyDescent="0.2">
      <c r="A395" s="14"/>
      <c r="B395" s="14"/>
      <c r="C395" s="117" t="s">
        <v>1167</v>
      </c>
      <c r="D395" s="117" t="s">
        <v>1168</v>
      </c>
      <c r="E395" s="14"/>
      <c r="F395" s="13"/>
      <c r="G395" s="13"/>
      <c r="H395" s="13"/>
      <c r="I395" s="13"/>
      <c r="J395" s="12"/>
    </row>
    <row r="396" spans="1:10" x14ac:dyDescent="0.2">
      <c r="A396" s="14"/>
      <c r="B396" s="14"/>
      <c r="C396" s="117" t="s">
        <v>1169</v>
      </c>
      <c r="D396" s="117" t="s">
        <v>1170</v>
      </c>
      <c r="E396" s="14"/>
      <c r="F396" s="13"/>
      <c r="G396" s="13"/>
      <c r="H396" s="13"/>
      <c r="I396" s="13"/>
      <c r="J396" s="12"/>
    </row>
    <row r="397" spans="1:10" x14ac:dyDescent="0.2">
      <c r="A397" s="14"/>
      <c r="B397" s="14"/>
      <c r="C397" s="117" t="s">
        <v>1171</v>
      </c>
      <c r="D397" s="117" t="s">
        <v>1172</v>
      </c>
      <c r="E397" s="14"/>
      <c r="F397" s="13"/>
      <c r="G397" s="13"/>
      <c r="H397" s="13"/>
      <c r="I397" s="13"/>
      <c r="J397" s="12"/>
    </row>
    <row r="398" spans="1:10" x14ac:dyDescent="0.2">
      <c r="A398" s="14"/>
      <c r="B398" s="14"/>
      <c r="C398" s="117" t="s">
        <v>1173</v>
      </c>
      <c r="D398" s="117" t="s">
        <v>1174</v>
      </c>
      <c r="E398" s="14"/>
      <c r="F398" s="13"/>
      <c r="G398" s="13"/>
      <c r="H398" s="13"/>
      <c r="I398" s="13"/>
      <c r="J398" s="12"/>
    </row>
    <row r="399" spans="1:10" x14ac:dyDescent="0.2">
      <c r="A399" s="14"/>
      <c r="B399" s="14"/>
      <c r="C399" s="117" t="s">
        <v>1175</v>
      </c>
      <c r="D399" s="117" t="s">
        <v>1176</v>
      </c>
      <c r="E399" s="14"/>
      <c r="F399" s="13"/>
      <c r="G399" s="13"/>
      <c r="H399" s="13"/>
      <c r="I399" s="13"/>
      <c r="J399" s="12"/>
    </row>
    <row r="400" spans="1:10" x14ac:dyDescent="0.2">
      <c r="A400" s="14"/>
      <c r="B400" s="14"/>
      <c r="C400" s="117" t="s">
        <v>1177</v>
      </c>
      <c r="D400" s="117" t="s">
        <v>1178</v>
      </c>
      <c r="E400" s="14"/>
      <c r="F400" s="13"/>
      <c r="G400" s="13"/>
      <c r="H400" s="13"/>
      <c r="I400" s="13"/>
      <c r="J400" s="12"/>
    </row>
    <row r="401" spans="1:10" x14ac:dyDescent="0.2">
      <c r="A401" s="14"/>
      <c r="B401" s="14"/>
      <c r="C401" s="117" t="s">
        <v>1179</v>
      </c>
      <c r="D401" s="117" t="s">
        <v>1180</v>
      </c>
      <c r="E401" s="14"/>
      <c r="F401" s="13"/>
      <c r="G401" s="13"/>
      <c r="H401" s="13"/>
      <c r="I401" s="13"/>
      <c r="J401" s="12"/>
    </row>
    <row r="402" spans="1:10" x14ac:dyDescent="0.2">
      <c r="A402" s="14"/>
      <c r="B402" s="14"/>
      <c r="C402" s="117" t="s">
        <v>1181</v>
      </c>
      <c r="D402" s="117" t="s">
        <v>1182</v>
      </c>
      <c r="E402" s="14"/>
      <c r="F402" s="13"/>
      <c r="G402" s="13"/>
      <c r="H402" s="13"/>
      <c r="I402" s="13"/>
      <c r="J402" s="12"/>
    </row>
    <row r="403" spans="1:10" x14ac:dyDescent="0.2">
      <c r="A403" s="14"/>
      <c r="B403" s="14"/>
      <c r="C403" s="117" t="s">
        <v>1183</v>
      </c>
      <c r="D403" s="117" t="s">
        <v>1184</v>
      </c>
      <c r="E403" s="14"/>
      <c r="F403" s="13"/>
      <c r="G403" s="13"/>
      <c r="H403" s="13"/>
      <c r="I403" s="13"/>
      <c r="J403" s="12"/>
    </row>
    <row r="404" spans="1:10" x14ac:dyDescent="0.2">
      <c r="A404" s="14"/>
      <c r="B404" s="14"/>
      <c r="C404" s="117" t="s">
        <v>1185</v>
      </c>
      <c r="D404" s="117" t="s">
        <v>1186</v>
      </c>
      <c r="E404" s="14"/>
      <c r="F404" s="13"/>
      <c r="G404" s="13"/>
      <c r="H404" s="13"/>
      <c r="I404" s="13"/>
      <c r="J404" s="12"/>
    </row>
    <row r="405" spans="1:10" x14ac:dyDescent="0.2">
      <c r="A405" s="14"/>
      <c r="B405" s="14"/>
      <c r="C405" s="117" t="s">
        <v>1187</v>
      </c>
      <c r="D405" s="117" t="s">
        <v>1188</v>
      </c>
      <c r="E405" s="14"/>
      <c r="F405" s="13"/>
      <c r="G405" s="13"/>
      <c r="H405" s="13"/>
      <c r="I405" s="13"/>
      <c r="J405" s="12"/>
    </row>
    <row r="406" spans="1:10" x14ac:dyDescent="0.2">
      <c r="A406" s="14"/>
      <c r="B406" s="14"/>
      <c r="C406" s="117" t="s">
        <v>1189</v>
      </c>
      <c r="D406" s="117" t="s">
        <v>1190</v>
      </c>
      <c r="E406" s="14"/>
      <c r="F406" s="13"/>
      <c r="G406" s="13"/>
      <c r="H406" s="13"/>
      <c r="I406" s="13"/>
      <c r="J406" s="12"/>
    </row>
    <row r="407" spans="1:10" x14ac:dyDescent="0.2">
      <c r="A407" s="14"/>
      <c r="B407" s="14"/>
      <c r="C407" s="117" t="s">
        <v>1191</v>
      </c>
      <c r="D407" s="117" t="s">
        <v>1192</v>
      </c>
      <c r="E407" s="14"/>
      <c r="F407" s="13"/>
      <c r="G407" s="13"/>
      <c r="H407" s="13"/>
      <c r="I407" s="13"/>
      <c r="J407" s="12"/>
    </row>
    <row r="408" spans="1:10" x14ac:dyDescent="0.2">
      <c r="A408" s="14"/>
      <c r="B408" s="117" t="s">
        <v>1193</v>
      </c>
      <c r="C408" s="117" t="s">
        <v>1194</v>
      </c>
      <c r="D408" s="117" t="s">
        <v>1195</v>
      </c>
      <c r="E408" s="14"/>
      <c r="F408" s="13"/>
      <c r="G408" s="13"/>
      <c r="H408" s="13"/>
      <c r="I408" s="13"/>
      <c r="J408" s="12"/>
    </row>
    <row r="409" spans="1:10" x14ac:dyDescent="0.2">
      <c r="A409" s="14"/>
      <c r="B409" s="14"/>
      <c r="C409" s="117" t="s">
        <v>1196</v>
      </c>
      <c r="D409" s="117" t="s">
        <v>1197</v>
      </c>
      <c r="E409" s="14"/>
      <c r="F409" s="13"/>
      <c r="G409" s="13"/>
      <c r="H409" s="13"/>
      <c r="I409" s="13"/>
      <c r="J409" s="12"/>
    </row>
    <row r="410" spans="1:10" x14ac:dyDescent="0.2">
      <c r="A410" s="14"/>
      <c r="B410" s="14"/>
      <c r="C410" s="117" t="s">
        <v>1198</v>
      </c>
      <c r="D410" s="117" t="s">
        <v>1199</v>
      </c>
      <c r="E410" s="14"/>
      <c r="F410" s="13"/>
      <c r="G410" s="13"/>
      <c r="H410" s="13"/>
      <c r="I410" s="13"/>
      <c r="J410" s="12"/>
    </row>
    <row r="411" spans="1:10" x14ac:dyDescent="0.2">
      <c r="A411" s="14"/>
      <c r="B411" s="14"/>
      <c r="C411" s="117" t="s">
        <v>1200</v>
      </c>
      <c r="D411" s="117" t="s">
        <v>1201</v>
      </c>
      <c r="E411" s="14"/>
      <c r="F411" s="13"/>
      <c r="G411" s="13"/>
      <c r="H411" s="13"/>
      <c r="I411" s="13"/>
      <c r="J411" s="12"/>
    </row>
    <row r="412" spans="1:10" x14ac:dyDescent="0.2">
      <c r="A412" s="14"/>
      <c r="B412" s="14"/>
      <c r="C412" s="117" t="s">
        <v>1202</v>
      </c>
      <c r="D412" s="117" t="s">
        <v>1203</v>
      </c>
      <c r="E412" s="14"/>
      <c r="F412" s="13"/>
      <c r="G412" s="13"/>
      <c r="H412" s="13"/>
      <c r="I412" s="13"/>
      <c r="J412" s="12"/>
    </row>
    <row r="413" spans="1:10" x14ac:dyDescent="0.2">
      <c r="A413" s="14"/>
      <c r="B413" s="14"/>
      <c r="C413" s="117" t="s">
        <v>1204</v>
      </c>
      <c r="D413" s="117" t="s">
        <v>1205</v>
      </c>
      <c r="E413" s="14"/>
      <c r="F413" s="13"/>
      <c r="G413" s="13"/>
      <c r="H413" s="13"/>
      <c r="I413" s="13"/>
      <c r="J413" s="12"/>
    </row>
    <row r="414" spans="1:10" x14ac:dyDescent="0.2">
      <c r="A414" s="14"/>
      <c r="B414" s="14"/>
      <c r="C414" s="117" t="s">
        <v>1206</v>
      </c>
      <c r="D414" s="117" t="s">
        <v>1207</v>
      </c>
      <c r="E414" s="14"/>
      <c r="F414" s="13"/>
      <c r="G414" s="13"/>
      <c r="H414" s="13"/>
      <c r="I414" s="13"/>
      <c r="J414" s="12"/>
    </row>
    <row r="415" spans="1:10" x14ac:dyDescent="0.2">
      <c r="A415" s="14"/>
      <c r="B415" s="14"/>
      <c r="C415" s="117" t="s">
        <v>1208</v>
      </c>
      <c r="D415" s="117" t="s">
        <v>1209</v>
      </c>
      <c r="E415" s="14"/>
      <c r="F415" s="13"/>
      <c r="G415" s="13"/>
      <c r="H415" s="13"/>
      <c r="I415" s="13"/>
      <c r="J415" s="12"/>
    </row>
    <row r="416" spans="1:10" x14ac:dyDescent="0.2">
      <c r="A416" s="14"/>
      <c r="B416" s="14"/>
      <c r="C416" s="117" t="s">
        <v>1210</v>
      </c>
      <c r="D416" s="117" t="s">
        <v>1211</v>
      </c>
      <c r="E416" s="14"/>
      <c r="F416" s="13"/>
      <c r="G416" s="13"/>
      <c r="H416" s="13"/>
      <c r="I416" s="13"/>
      <c r="J416" s="12"/>
    </row>
    <row r="417" spans="1:10" x14ac:dyDescent="0.2">
      <c r="A417" s="14"/>
      <c r="B417" s="14"/>
      <c r="C417" s="117" t="s">
        <v>1212</v>
      </c>
      <c r="D417" s="117" t="s">
        <v>1213</v>
      </c>
      <c r="E417" s="14"/>
      <c r="F417" s="13"/>
      <c r="G417" s="13"/>
      <c r="H417" s="13"/>
      <c r="I417" s="13"/>
      <c r="J417" s="12"/>
    </row>
    <row r="418" spans="1:10" x14ac:dyDescent="0.2">
      <c r="A418" s="14"/>
      <c r="B418" s="117" t="s">
        <v>1214</v>
      </c>
      <c r="C418" s="117" t="s">
        <v>1214</v>
      </c>
      <c r="D418" s="117" t="s">
        <v>1215</v>
      </c>
      <c r="E418" s="14"/>
      <c r="F418" s="13"/>
      <c r="G418" s="13"/>
      <c r="H418" s="13"/>
      <c r="I418" s="13"/>
      <c r="J418" s="12"/>
    </row>
    <row r="419" spans="1:10" x14ac:dyDescent="0.2">
      <c r="A419" s="128" t="s">
        <v>1216</v>
      </c>
      <c r="B419" s="129"/>
      <c r="C419" s="129"/>
      <c r="D419" s="129"/>
      <c r="E419" s="11"/>
      <c r="F419" s="10"/>
      <c r="G419" s="10"/>
      <c r="H419" s="10"/>
      <c r="I419" s="10"/>
      <c r="J419" s="9"/>
    </row>
  </sheetData>
  <mergeCells count="1">
    <mergeCell ref="B19:B20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81</vt:i4>
      </vt:variant>
    </vt:vector>
  </HeadingPairs>
  <TitlesOfParts>
    <vt:vector size="88" baseType="lpstr">
      <vt:lpstr>Info</vt:lpstr>
      <vt:lpstr>Bestandstabell</vt:lpstr>
      <vt:lpstr>Fiskeritabell</vt:lpstr>
      <vt:lpstr>Verdifelt</vt:lpstr>
      <vt:lpstr>begrep</vt:lpstr>
      <vt:lpstr>ICES-områder</vt:lpstr>
      <vt:lpstr>pivot 371 arter</vt:lpstr>
      <vt:lpstr>begrep!Andre_håer_og_haier</vt:lpstr>
      <vt:lpstr>begrep!Andre_sjøpattedyr</vt:lpstr>
      <vt:lpstr>Bestandstabell!Andre_sjøpattedyr</vt:lpstr>
      <vt:lpstr>'pivot 371 arter'!Andre_sjøpattedyr</vt:lpstr>
      <vt:lpstr>Andre_sjøpattedyr</vt:lpstr>
      <vt:lpstr>Andre_skalldyr</vt:lpstr>
      <vt:lpstr>begrep!Andre_skalldyr_og_bløtdyr</vt:lpstr>
      <vt:lpstr>begrep!Annen_fisk</vt:lpstr>
      <vt:lpstr>Annen_fisk</vt:lpstr>
      <vt:lpstr>begrep!Annen_flatfisk</vt:lpstr>
      <vt:lpstr>Annen_flatfisk</vt:lpstr>
      <vt:lpstr>Annen_hai</vt:lpstr>
      <vt:lpstr>Annen_skate_og_rokke</vt:lpstr>
      <vt:lpstr>begrep!Antall_fartøy</vt:lpstr>
      <vt:lpstr>Bestandstabell!Antall_fartøy</vt:lpstr>
      <vt:lpstr>'pivot 371 arter'!Antall_fartøy</vt:lpstr>
      <vt:lpstr>Bidødelighet</vt:lpstr>
      <vt:lpstr>Bunnpåvirkning</vt:lpstr>
      <vt:lpstr>begrep!Delt_bestand</vt:lpstr>
      <vt:lpstr>Bestandstabell!Delt_bestand</vt:lpstr>
      <vt:lpstr>'pivot 371 arter'!Delt_bestand</vt:lpstr>
      <vt:lpstr>Fangstområde</vt:lpstr>
      <vt:lpstr>begrep!Fangstverdi</vt:lpstr>
      <vt:lpstr>Bestandstabell!Fangstverdi</vt:lpstr>
      <vt:lpstr>'pivot 371 arter'!Fangstverdi</vt:lpstr>
      <vt:lpstr>begrep!Fiskedødelighet</vt:lpstr>
      <vt:lpstr>Bestandstabell!Fiskedødelighet</vt:lpstr>
      <vt:lpstr>'pivot 371 arter'!Fiskedødelighet</vt:lpstr>
      <vt:lpstr>Fiskeritabell</vt:lpstr>
      <vt:lpstr>begrep!Forurensning</vt:lpstr>
      <vt:lpstr>Bestandstabell!Forurensning</vt:lpstr>
      <vt:lpstr>'pivot 371 arter'!Forurensning</vt:lpstr>
      <vt:lpstr>Forvaltningsmål</vt:lpstr>
      <vt:lpstr>begrep!Fritidsandel</vt:lpstr>
      <vt:lpstr>Bestandstabell!Fritidsandel</vt:lpstr>
      <vt:lpstr>'pivot 371 arter'!Fritidsandel</vt:lpstr>
      <vt:lpstr>I_og_II</vt:lpstr>
      <vt:lpstr>Ikke_truede_arter_av_fisk_og_skalldyr</vt:lpstr>
      <vt:lpstr>begrep!Kunnskapsgrunnlag</vt:lpstr>
      <vt:lpstr>Bestandstabell!Kunnskapsgrunnlag</vt:lpstr>
      <vt:lpstr>'pivot 371 arter'!Kunnskapsgrunnlag</vt:lpstr>
      <vt:lpstr>Leppefisker</vt:lpstr>
      <vt:lpstr>marine_arter</vt:lpstr>
      <vt:lpstr>Nasjonalitet</vt:lpstr>
      <vt:lpstr>begrep!Nye_tiltak</vt:lpstr>
      <vt:lpstr>Bestandstabell!Nye_tiltak</vt:lpstr>
      <vt:lpstr>'pivot 371 arter'!Nye_tiltak</vt:lpstr>
      <vt:lpstr>begrep!Nøkkelrolle</vt:lpstr>
      <vt:lpstr>Bestandstabell!Nøkkelrolle</vt:lpstr>
      <vt:lpstr>'pivot 371 arter'!Nøkkelrolle</vt:lpstr>
      <vt:lpstr>Prioritering</vt:lpstr>
      <vt:lpstr>Redskap</vt:lpstr>
      <vt:lpstr>begrep!Rekreasjon</vt:lpstr>
      <vt:lpstr>Bestandstabell!Rekreasjon</vt:lpstr>
      <vt:lpstr>'pivot 371 arter'!Rekreasjon</vt:lpstr>
      <vt:lpstr>begrep!Rødliste</vt:lpstr>
      <vt:lpstr>Bestandstabell!Rødliste</vt:lpstr>
      <vt:lpstr>'pivot 371 arter'!Rødliste</vt:lpstr>
      <vt:lpstr>Sjøfugl</vt:lpstr>
      <vt:lpstr>sjøpattedyr</vt:lpstr>
      <vt:lpstr>begrep!Skater_og_rokker</vt:lpstr>
      <vt:lpstr>begrep!Steinbiter</vt:lpstr>
      <vt:lpstr>Bestandstabell!Steinbiter</vt:lpstr>
      <vt:lpstr>'pivot 371 arter'!Steinbiter</vt:lpstr>
      <vt:lpstr>Størrelsesselektivitet</vt:lpstr>
      <vt:lpstr>Sårbarhet</vt:lpstr>
      <vt:lpstr>begrep!Tilstand</vt:lpstr>
      <vt:lpstr>Bestandstabell!Tilstand</vt:lpstr>
      <vt:lpstr>'pivot 371 arter'!Tilstand</vt:lpstr>
      <vt:lpstr>begrep!Tiltak_iverksatt</vt:lpstr>
      <vt:lpstr>Bestandstabell!Tiltak_iverksatt</vt:lpstr>
      <vt:lpstr>'pivot 371 arter'!Tiltak_iverksatt</vt:lpstr>
      <vt:lpstr>begrep!Trofisk_nivå</vt:lpstr>
      <vt:lpstr>Bestandstabell!Trofisk_nivå</vt:lpstr>
      <vt:lpstr>'pivot 371 arter'!Trofisk_nivå</vt:lpstr>
      <vt:lpstr>Truede_arter_av_fisk_og_skalldyr</vt:lpstr>
      <vt:lpstr>Utkastproblem</vt:lpstr>
      <vt:lpstr>Bestandstabell!Utskriftsområde</vt:lpstr>
      <vt:lpstr>Fiskeritabell!Utskriftsområde</vt:lpstr>
      <vt:lpstr>Bestandstabell!Utskriftstitler</vt:lpstr>
      <vt:lpstr>Fiskeritabell!Utskriftstitler</vt:lpstr>
    </vt:vector>
  </TitlesOfParts>
  <Manager/>
  <Company>Fiskeridirektoratet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Marie Abotnes</dc:creator>
  <cp:keywords/>
  <dc:description/>
  <cp:lastModifiedBy>Hilde Sofie Berg</cp:lastModifiedBy>
  <cp:revision/>
  <dcterms:created xsi:type="dcterms:W3CDTF">2010-02-12T08:44:09Z</dcterms:created>
  <dcterms:modified xsi:type="dcterms:W3CDTF">2024-05-24T13:36:09Z</dcterms:modified>
  <cp:category/>
  <cp:contentStatus/>
</cp:coreProperties>
</file>