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80" yWindow="285" windowWidth="21600" windowHeight="12735" tabRatio="600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Arial"/>
      <family val="2"/>
      <color theme="1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b val="1"/>
      <sz val="22"/>
    </font>
    <font>
      <name val="Arial"/>
      <family val="2"/>
      <b val="1"/>
      <color rgb="FF14406B"/>
      <sz val="14"/>
    </font>
    <font>
      <name val="Arial"/>
      <family val="2"/>
      <b val="1"/>
      <color rgb="FF14406B"/>
      <sz val="10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3" fontId="2" fillId="0" borderId="0" pivotButton="0" quotePrefix="0" xfId="0"/>
    <xf numFmtId="0" fontId="4" fillId="0" borderId="0" pivotButton="0" quotePrefix="0" xfId="0"/>
    <xf numFmtId="3" fontId="5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3" fontId="6" fillId="0" borderId="0" pivotButton="0" quotePrefix="0" xfId="0"/>
    <xf numFmtId="3" fontId="7" fillId="0" borderId="0" pivotButton="0" quotePrefix="0" xfId="0"/>
    <xf numFmtId="0" fontId="8" fillId="0" borderId="0" pivotButton="0" quotePrefix="0" xfId="0"/>
    <xf numFmtId="3" fontId="8" fillId="0" borderId="0" pivotButton="0" quotePrefix="0" xfId="0"/>
    <xf numFmtId="0" fontId="9" fillId="0" borderId="0" pivotButton="0" quotePrefix="0" xfId="0"/>
    <xf numFmtId="0" fontId="3" fillId="0" borderId="0" pivotButton="0" quotePrefix="0" xfId="0"/>
    <xf numFmtId="0" fontId="11" fillId="2" borderId="0" pivotButton="0" quotePrefix="0" xfId="0"/>
    <xf numFmtId="0" fontId="11" fillId="2" borderId="0" applyAlignment="1" pivotButton="0" quotePrefix="0" xfId="0">
      <alignment horizontal="right"/>
    </xf>
    <xf numFmtId="3" fontId="11" fillId="2" borderId="0" pivotButton="0" quotePrefix="0" xfId="0"/>
    <xf numFmtId="0" fontId="10" fillId="0" borderId="0" pivotButton="0" quotePrefix="0" xfId="0"/>
    <xf numFmtId="3" fontId="0" fillId="0" borderId="0" pivotButton="0" quotePrefix="0" xfId="0"/>
    <xf numFmtId="0" fontId="0" fillId="0" borderId="0" pivotButton="0" quotePrefix="1" xfId="0"/>
    <xf numFmtId="0" fontId="0" fillId="0" borderId="0" pivotButton="0" quotePrefix="0" xfId="0"/>
    <xf numFmtId="0" fontId="12" fillId="3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10" fillId="0" borderId="0" applyAlignment="1" pivotButton="0" quotePrefix="0" xfId="0">
      <alignment horizontal="center"/>
    </xf>
    <xf numFmtId="0" fontId="10" fillId="0" borderId="0" pivotButton="0" quotePrefix="0" xfId="0"/>
    <xf numFmtId="0" fontId="0" fillId="0" borderId="0" pivotButton="0" quotePrefix="0" xfId="0"/>
    <xf numFmtId="0" fontId="10" fillId="0" borderId="0" pivotButton="0" quotePrefix="0" xfId="0"/>
    <xf numFmtId="0" fontId="13" fillId="4" borderId="0" pivotButton="0" quotePrefix="0" xfId="0"/>
    <xf numFmtId="0" fontId="14" fillId="0" borderId="0" pivotButton="0" quotePrefix="0" xfId="0"/>
    <xf numFmtId="0" fontId="15" fillId="4" borderId="0" pivotButton="0" quotePrefix="0" xfId="0"/>
    <xf numFmtId="0" fontId="16" fillId="0" borderId="0" pivotButton="0" quotePrefix="0" xfId="0"/>
    <xf numFmtId="0" fontId="17" fillId="4" borderId="0" pivotButton="0" quotePrefix="0" xfId="0"/>
    <xf numFmtId="0" fontId="18" fillId="0" borderId="0" pivotButton="0" quotePrefix="0" xfId="0"/>
    <xf numFmtId="0" fontId="19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76"/>
  <sheetViews>
    <sheetView workbookViewId="0">
      <selection activeCell="A1" sqref="A1"/>
    </sheetView>
  </sheetViews>
  <sheetFormatPr baseColWidth="10" defaultRowHeight="12.75" outlineLevelCol="0"/>
  <cols>
    <col width="37.7109375" customWidth="1" style="25" min="1" max="1"/>
    <col width="6.5703125" bestFit="1" customWidth="1" style="25" min="2" max="3"/>
    <col width="6.140625" bestFit="1" customWidth="1" style="25" min="4" max="4"/>
    <col width="7.5703125" bestFit="1" customWidth="1" style="25" min="5" max="5"/>
    <col width="6" bestFit="1" customWidth="1" style="25" min="6" max="6"/>
    <col width="5.5703125" bestFit="1" customWidth="1" style="25" min="7" max="7"/>
    <col width="6.140625" bestFit="1" customWidth="1" style="25" min="8" max="8"/>
    <col width="6.5703125" bestFit="1" customWidth="1" style="25" min="9" max="9"/>
    <col width="6" bestFit="1" customWidth="1" style="25" min="10" max="10"/>
    <col width="6.5703125" bestFit="1" customWidth="1" style="25" min="11" max="11"/>
    <col width="6.140625" bestFit="1" customWidth="1" style="25" min="12" max="12"/>
    <col width="7.5703125" bestFit="1" customWidth="1" style="25" min="13" max="13"/>
    <col width="6" bestFit="1" customWidth="1" style="25" min="14" max="14"/>
    <col width="5.5703125" bestFit="1" customWidth="1" style="25" min="15" max="15"/>
    <col width="6.140625" bestFit="1" customWidth="1" style="25" min="16" max="16"/>
    <col width="6.5703125" bestFit="1" customWidth="1" style="25" min="17" max="19"/>
    <col width="6.140625" bestFit="1" customWidth="1" style="25" min="20" max="20"/>
    <col width="7.5703125" bestFit="1" customWidth="1" style="25" min="21" max="21"/>
    <col width="6" bestFit="1" customWidth="1" style="25" min="22" max="22"/>
    <col width="5.5703125" bestFit="1" customWidth="1" style="25" min="23" max="23"/>
    <col width="6.140625" bestFit="1" customWidth="1" style="25" min="24" max="24"/>
    <col width="6.5703125" bestFit="1" customWidth="1" style="25" min="25" max="27"/>
    <col width="6.140625" bestFit="1" customWidth="1" style="25" min="28" max="28"/>
    <col width="7.5703125" bestFit="1" customWidth="1" style="25" min="29" max="29"/>
    <col width="6" bestFit="1" customWidth="1" style="25" min="30" max="30"/>
    <col width="5.5703125" bestFit="1" customWidth="1" style="25" min="31" max="31"/>
    <col width="6.140625" bestFit="1" customWidth="1" style="25" min="32" max="32"/>
    <col width="6.5703125" bestFit="1" customWidth="1" style="25" min="33" max="35"/>
    <col width="6.140625" bestFit="1" customWidth="1" style="25" min="36" max="36"/>
    <col width="7.5703125" bestFit="1" customWidth="1" style="25" min="37" max="37"/>
    <col width="6" bestFit="1" customWidth="1" style="25" min="38" max="38"/>
    <col width="5.5703125" bestFit="1" customWidth="1" style="25" min="39" max="39"/>
    <col width="6.140625" bestFit="1" customWidth="1" style="25" min="40" max="40"/>
    <col width="6.5703125" bestFit="1" customWidth="1" style="25" min="41" max="43"/>
    <col width="6.140625" bestFit="1" customWidth="1" style="25" min="44" max="44"/>
    <col width="7.5703125" bestFit="1" customWidth="1" style="25" min="45" max="45"/>
    <col width="6" bestFit="1" customWidth="1" style="25" min="46" max="46"/>
    <col width="5.5703125" bestFit="1" customWidth="1" style="25" min="47" max="47"/>
    <col width="6.140625" bestFit="1" customWidth="1" style="25" min="48" max="48"/>
    <col width="6.5703125" bestFit="1" customWidth="1" style="25" min="49" max="51"/>
    <col width="6.140625" bestFit="1" customWidth="1" style="25" min="52" max="52"/>
    <col width="7.5703125" bestFit="1" customWidth="1" style="25" min="53" max="53"/>
    <col width="6" bestFit="1" customWidth="1" style="25" min="54" max="54"/>
    <col width="5.5703125" bestFit="1" customWidth="1" style="25" min="55" max="55"/>
    <col width="6.140625" bestFit="1" customWidth="1" style="25" min="56" max="56"/>
    <col width="6.5703125" bestFit="1" customWidth="1" style="25" min="57" max="59"/>
    <col width="6.140625" bestFit="1" customWidth="1" style="25" min="60" max="60"/>
    <col width="7.5703125" bestFit="1" customWidth="1" style="25" min="61" max="61"/>
    <col width="6" bestFit="1" customWidth="1" style="25" min="62" max="62"/>
    <col width="5.5703125" bestFit="1" customWidth="1" style="25" min="63" max="63"/>
    <col width="6.140625" bestFit="1" customWidth="1" style="25" min="64" max="64"/>
    <col width="6.5703125" bestFit="1" customWidth="1" style="25" min="65" max="67"/>
    <col width="6.140625" bestFit="1" customWidth="1" style="25" min="68" max="68"/>
    <col width="7.5703125" bestFit="1" customWidth="1" style="25" min="69" max="69"/>
    <col width="6" bestFit="1" customWidth="1" style="25" min="70" max="70"/>
    <col width="5.5703125" bestFit="1" customWidth="1" style="25" min="71" max="71"/>
    <col width="6.140625" bestFit="1" customWidth="1" style="25" min="72" max="72"/>
    <col width="6.5703125" bestFit="1" customWidth="1" style="25" min="73" max="75"/>
    <col width="6.140625" bestFit="1" customWidth="1" style="25" min="76" max="76"/>
    <col width="7.5703125" bestFit="1" customWidth="1" style="25" min="77" max="77"/>
    <col width="6" bestFit="1" customWidth="1" style="25" min="78" max="78"/>
    <col width="5.5703125" bestFit="1" customWidth="1" style="25" min="79" max="79"/>
    <col width="6.140625" bestFit="1" customWidth="1" style="25" min="80" max="80"/>
    <col width="6.5703125" bestFit="1" customWidth="1" style="25" min="81" max="81"/>
    <col width="7" bestFit="1" customWidth="1" style="25" min="82" max="82"/>
    <col width="7.42578125" bestFit="1" customWidth="1" style="25" min="83" max="83"/>
    <col width="7.140625" bestFit="1" customWidth="1" style="25" min="84" max="84"/>
    <col width="8.28515625" bestFit="1" customWidth="1" style="25" min="85" max="85"/>
    <col width="7" bestFit="1" customWidth="1" style="25" min="86" max="86"/>
    <col width="6.28515625" bestFit="1" customWidth="1" style="25" min="87" max="87"/>
    <col width="6.140625" bestFit="1" customWidth="1" style="25" min="88" max="88"/>
    <col width="7.140625" bestFit="1" customWidth="1" style="25" min="89" max="89"/>
    <col width="7" bestFit="1" customWidth="1" style="25" min="90" max="90"/>
    <col width="7.42578125" bestFit="1" customWidth="1" style="25" min="91" max="91"/>
    <col width="7.140625" bestFit="1" customWidth="1" style="25" min="92" max="92"/>
    <col width="8.28515625" bestFit="1" customWidth="1" style="25" min="93" max="93"/>
    <col width="7" bestFit="1" customWidth="1" style="25" min="94" max="94"/>
    <col width="6.28515625" bestFit="1" customWidth="1" style="25" min="95" max="95"/>
    <col width="6.140625" bestFit="1" customWidth="1" style="25" min="96" max="96"/>
    <col width="7.140625" bestFit="1" customWidth="1" style="25" min="97" max="97"/>
    <col width="11.42578125" customWidth="1" style="25" min="98" max="99"/>
    <col width="11.42578125" customWidth="1" style="25" min="100" max="16384"/>
  </cols>
  <sheetData>
    <row r="1" ht="27.75" customFormat="1" customHeight="1" s="5">
      <c r="A1" s="3" t="inlineStr">
        <is>
          <t>Produksjonsoversikt 2023 (PRODUKSJONSOMRÅDE)</t>
        </is>
      </c>
      <c r="B1" s="4" t="n"/>
      <c r="C1" s="4" t="n"/>
      <c r="D1" s="4" t="n"/>
      <c r="E1" s="4" t="n"/>
      <c r="F1" s="4" t="n"/>
      <c r="G1" s="4" t="n"/>
      <c r="H1" s="4" t="n"/>
      <c r="I1" s="4" t="n"/>
      <c r="J1" s="4" t="n"/>
      <c r="K1" s="4" t="n"/>
      <c r="L1" s="4" t="n"/>
      <c r="M1" s="4" t="n"/>
      <c r="N1" s="4" t="n"/>
      <c r="O1" s="4" t="n"/>
      <c r="P1" s="4" t="n"/>
      <c r="Q1" s="4" t="n"/>
      <c r="R1" s="4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4" t="n"/>
      <c r="BQ1" s="4" t="n"/>
      <c r="BR1" s="4" t="n"/>
      <c r="BS1" s="4" t="n"/>
      <c r="BT1" s="4" t="n"/>
      <c r="BU1" s="4" t="n"/>
      <c r="BV1" s="4" t="n"/>
      <c r="BW1" s="4" t="n"/>
      <c r="BX1" s="4" t="n"/>
      <c r="BY1" s="4" t="n"/>
      <c r="BZ1" s="4" t="n"/>
      <c r="CA1" s="4" t="n"/>
      <c r="CB1" s="4" t="n"/>
      <c r="CC1" s="4" t="n"/>
      <c r="CD1" s="4" t="n"/>
      <c r="CE1" s="4" t="n"/>
      <c r="CF1" s="4" t="n"/>
      <c r="CG1" s="4" t="n"/>
      <c r="CH1" s="4" t="n"/>
      <c r="CI1" s="4" t="n"/>
      <c r="CJ1" s="4" t="n"/>
      <c r="CK1" s="4" t="n"/>
      <c r="CL1" s="4" t="n"/>
      <c r="CM1" s="4" t="n"/>
      <c r="CN1" s="4" t="n"/>
      <c r="CO1" s="4" t="n"/>
      <c r="CP1" s="4" t="n"/>
      <c r="CQ1" s="4" t="n"/>
      <c r="CR1" s="4" t="n"/>
      <c r="CS1" s="4" t="n"/>
    </row>
    <row r="2" ht="18" customFormat="1" customHeight="1" s="5">
      <c r="A2" s="6" t="inlineStr">
        <is>
          <t>Innrapporterte tall slått sammen for art, produksjonsområde og måned</t>
        </is>
      </c>
      <c r="B2" s="7" t="n"/>
      <c r="C2" s="7" t="n"/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12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12" t="inlineStr">
        <is>
          <t>Innrapporterte data pr. 21.09.2023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  <c r="Z5" s="17" t="n"/>
      <c r="AA5" s="17" t="n"/>
      <c r="AB5" s="17" t="n"/>
      <c r="AC5" s="17" t="n"/>
      <c r="AD5" s="17" t="n"/>
      <c r="AE5" s="17" t="n"/>
      <c r="AF5" s="17" t="n"/>
      <c r="AG5" s="17" t="n"/>
      <c r="AH5" s="17" t="n"/>
      <c r="AI5" s="17" t="n"/>
      <c r="AJ5" s="17" t="n"/>
      <c r="AK5" s="17" t="n"/>
      <c r="AL5" s="17" t="n"/>
      <c r="AM5" s="17" t="n"/>
      <c r="AN5" s="17" t="n"/>
      <c r="AO5" s="17" t="n"/>
      <c r="AP5" s="17" t="n"/>
      <c r="AQ5" s="17" t="n"/>
      <c r="AR5" s="17" t="n"/>
      <c r="AS5" s="17" t="n"/>
      <c r="AT5" s="17" t="n"/>
      <c r="AU5" s="17" t="n"/>
      <c r="AV5" s="17" t="n"/>
      <c r="AW5" s="17" t="n"/>
      <c r="AX5" s="17" t="n"/>
      <c r="AY5" s="17" t="n"/>
      <c r="AZ5" s="17" t="n"/>
      <c r="BA5" s="17" t="n"/>
      <c r="BB5" s="17" t="n"/>
      <c r="BC5" s="17" t="n"/>
      <c r="BD5" s="17" t="n"/>
      <c r="BE5" s="17" t="n"/>
      <c r="BF5" s="17" t="n"/>
      <c r="BG5" s="17" t="n"/>
      <c r="BH5" s="17" t="n"/>
      <c r="BI5" s="17" t="n"/>
      <c r="BJ5" s="17" t="n"/>
      <c r="BK5" s="17" t="n"/>
      <c r="BL5" s="17" t="n"/>
      <c r="BM5" s="17" t="n"/>
      <c r="BN5" s="17" t="n"/>
      <c r="BO5" s="17" t="n"/>
      <c r="BP5" s="17" t="n"/>
      <c r="BQ5" s="17" t="n"/>
      <c r="BR5" s="17" t="n"/>
      <c r="BS5" s="17" t="n"/>
      <c r="BT5" s="17" t="n"/>
      <c r="BU5" s="17" t="n"/>
      <c r="BV5" s="17" t="n"/>
      <c r="BW5" s="17" t="n"/>
      <c r="BX5" s="17" t="n"/>
      <c r="BY5" s="17" t="n"/>
      <c r="BZ5" s="17" t="n"/>
      <c r="CA5" s="17" t="n"/>
      <c r="CB5" s="17" t="n"/>
      <c r="CC5" s="17" t="n"/>
      <c r="CD5" s="17" t="n"/>
      <c r="CE5" s="17" t="n"/>
      <c r="CF5" s="17" t="n"/>
      <c r="CG5" s="17" t="n"/>
      <c r="CH5" s="17" t="n"/>
      <c r="CI5" s="17" t="n"/>
      <c r="CJ5" s="17" t="n"/>
      <c r="CK5" s="17" t="n"/>
      <c r="CL5" s="17" t="n"/>
      <c r="CM5" s="17" t="n"/>
      <c r="CN5" s="17" t="n"/>
      <c r="CO5" s="17" t="n"/>
      <c r="CP5" s="17" t="n"/>
      <c r="CQ5" s="17" t="n"/>
      <c r="CR5" s="17" t="n"/>
      <c r="CS5" s="17" t="n"/>
    </row>
    <row r="6">
      <c r="A6" s="18" t="n"/>
      <c r="B6" s="17" t="n"/>
      <c r="C6" s="17" t="n"/>
      <c r="D6" s="17" t="n"/>
      <c r="E6" s="17" t="n"/>
      <c r="F6" s="17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  <c r="Y6" s="17" t="n"/>
      <c r="Z6" s="17" t="n"/>
      <c r="AA6" s="17" t="n"/>
      <c r="AB6" s="17" t="n"/>
      <c r="AC6" s="17" t="n"/>
      <c r="AD6" s="17" t="n"/>
      <c r="AE6" s="17" t="n"/>
      <c r="AF6" s="17" t="n"/>
      <c r="AG6" s="17" t="n"/>
      <c r="AH6" s="17" t="n"/>
      <c r="AI6" s="17" t="n"/>
      <c r="AJ6" s="17" t="n"/>
      <c r="AK6" s="17" t="n"/>
      <c r="AL6" s="17" t="n"/>
      <c r="AM6" s="17" t="n"/>
      <c r="AN6" s="17" t="n"/>
      <c r="AO6" s="17" t="n"/>
      <c r="AP6" s="17" t="n"/>
      <c r="AQ6" s="17" t="n"/>
      <c r="AR6" s="17" t="n"/>
      <c r="AS6" s="17" t="n"/>
      <c r="AT6" s="17" t="n"/>
      <c r="AU6" s="17" t="n"/>
      <c r="AV6" s="17" t="n"/>
      <c r="AW6" s="17" t="n"/>
      <c r="AX6" s="17" t="n"/>
      <c r="AY6" s="17" t="n"/>
      <c r="AZ6" s="17" t="n"/>
      <c r="BA6" s="17" t="n"/>
      <c r="BB6" s="17" t="n"/>
      <c r="BC6" s="17" t="n"/>
      <c r="BD6" s="17" t="n"/>
      <c r="BE6" s="17" t="n"/>
      <c r="BF6" s="17" t="n"/>
      <c r="BG6" s="17" t="n"/>
      <c r="BH6" s="17" t="n"/>
      <c r="BI6" s="17" t="n"/>
      <c r="BJ6" s="17" t="n"/>
      <c r="BK6" s="17" t="n"/>
      <c r="BL6" s="17" t="n"/>
      <c r="BM6" s="17" t="n"/>
      <c r="BN6" s="17" t="n"/>
      <c r="BO6" s="17" t="n"/>
      <c r="BP6" s="17" t="n"/>
      <c r="BQ6" s="17" t="n"/>
      <c r="BR6" s="17" t="n"/>
      <c r="BS6" s="17" t="n"/>
      <c r="BT6" s="17" t="n"/>
      <c r="BU6" s="17" t="n"/>
      <c r="BV6" s="17" t="n"/>
      <c r="BW6" s="17" t="n"/>
      <c r="BX6" s="17" t="n"/>
      <c r="BY6" s="17" t="n"/>
      <c r="BZ6" s="17" t="n"/>
      <c r="CA6" s="17" t="n"/>
      <c r="CB6" s="17" t="n"/>
      <c r="CC6" s="17" t="n"/>
      <c r="CD6" s="17" t="n"/>
      <c r="CE6" s="17" t="n"/>
      <c r="CF6" s="17" t="n"/>
      <c r="CG6" s="17" t="n"/>
      <c r="CH6" s="17" t="n"/>
      <c r="CI6" s="17" t="n"/>
      <c r="CJ6" s="17" t="n"/>
      <c r="CK6" s="17" t="n"/>
      <c r="CL6" s="17" t="n"/>
      <c r="CM6" s="17" t="n"/>
      <c r="CN6" s="17" t="n"/>
      <c r="CO6" s="17" t="n"/>
      <c r="CP6" s="17" t="n"/>
      <c r="CQ6" s="17" t="n"/>
      <c r="CR6" s="17" t="n"/>
      <c r="CS6" s="17" t="n"/>
    </row>
    <row r="7">
      <c r="B7" s="17" t="n"/>
      <c r="C7" s="17" t="n"/>
      <c r="D7" s="17" t="n"/>
      <c r="E7" s="17" t="n"/>
      <c r="F7" s="17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  <c r="Y7" s="17" t="n"/>
      <c r="Z7" s="17" t="n"/>
      <c r="AA7" s="17" t="n"/>
      <c r="AB7" s="17" t="n"/>
      <c r="AC7" s="17" t="n"/>
      <c r="AD7" s="17" t="n"/>
      <c r="AE7" s="17" t="n"/>
      <c r="AF7" s="17" t="n"/>
      <c r="AG7" s="17" t="n"/>
      <c r="AH7" s="17" t="n"/>
      <c r="AI7" s="17" t="n"/>
      <c r="AJ7" s="17" t="n"/>
      <c r="AK7" s="17" t="n"/>
      <c r="AL7" s="17" t="n"/>
      <c r="AM7" s="17" t="n"/>
      <c r="AN7" s="17" t="n"/>
      <c r="AO7" s="17" t="n"/>
      <c r="AP7" s="17" t="n"/>
      <c r="AQ7" s="17" t="n"/>
      <c r="AR7" s="17" t="n"/>
      <c r="AS7" s="17" t="n"/>
      <c r="AT7" s="17" t="n"/>
      <c r="AU7" s="17" t="n"/>
      <c r="AV7" s="17" t="n"/>
      <c r="AW7" s="17" t="n"/>
      <c r="AX7" s="17" t="n"/>
      <c r="AY7" s="17" t="n"/>
      <c r="AZ7" s="17" t="n"/>
      <c r="BA7" s="17" t="n"/>
      <c r="BB7" s="17" t="n"/>
      <c r="BC7" s="17" t="n"/>
      <c r="BD7" s="17" t="n"/>
      <c r="BE7" s="17" t="n"/>
      <c r="BF7" s="17" t="n"/>
      <c r="BG7" s="17" t="n"/>
      <c r="BH7" s="17" t="n"/>
      <c r="BI7" s="17" t="n"/>
      <c r="BJ7" s="17" t="n"/>
      <c r="BK7" s="17" t="n"/>
      <c r="BL7" s="17" t="n"/>
      <c r="BM7" s="17" t="n"/>
      <c r="BN7" s="17" t="n"/>
      <c r="BO7" s="17" t="n"/>
      <c r="BP7" s="17" t="n"/>
      <c r="BQ7" s="17" t="n"/>
      <c r="BR7" s="17" t="n"/>
      <c r="BS7" s="17" t="n"/>
      <c r="BT7" s="17" t="n"/>
      <c r="BU7" s="17" t="n"/>
      <c r="BV7" s="17" t="n"/>
      <c r="BW7" s="17" t="n"/>
      <c r="BX7" s="17" t="n"/>
      <c r="BY7" s="17" t="n"/>
      <c r="BZ7" s="17" t="n"/>
      <c r="CA7" s="17" t="n"/>
      <c r="CB7" s="17" t="n"/>
      <c r="CC7" s="17" t="n"/>
      <c r="CD7" s="17" t="n"/>
      <c r="CE7" s="17" t="n"/>
      <c r="CF7" s="17" t="n"/>
      <c r="CG7" s="17" t="n"/>
      <c r="CH7" s="17" t="n"/>
      <c r="CI7" s="17" t="n"/>
      <c r="CJ7" s="17" t="n"/>
      <c r="CK7" s="17" t="n"/>
      <c r="CL7" s="17" t="n"/>
      <c r="CM7" s="17" t="n"/>
      <c r="CN7" s="17" t="n"/>
      <c r="CO7" s="17" t="n"/>
      <c r="CP7" s="17" t="n"/>
      <c r="CQ7" s="17" t="n"/>
      <c r="CR7" s="17" t="n"/>
      <c r="CS7" s="17" t="n"/>
    </row>
    <row r="8" ht="15.75" customFormat="1" customHeight="1" s="26">
      <c r="A8" s="11" t="inlineStr">
        <is>
          <t xml:space="preserve">Innrapporterte produksjonstall i 2023 . Tall i 1000 stk. </t>
        </is>
      </c>
    </row>
    <row r="9" ht="15.75" customFormat="1" customHeight="1" s="26">
      <c r="A9" s="11" t="n"/>
      <c r="B9" s="26" t="inlineStr">
        <is>
          <t>januar</t>
        </is>
      </c>
      <c r="C9" s="26" t="n"/>
      <c r="D9" s="26" t="n"/>
      <c r="E9" s="26" t="n"/>
      <c r="F9" s="26" t="n"/>
      <c r="G9" s="26" t="n"/>
      <c r="H9" s="26" t="n"/>
      <c r="I9" s="26" t="n"/>
      <c r="J9" s="26" t="inlineStr">
        <is>
          <t>februar</t>
        </is>
      </c>
      <c r="K9" s="26" t="n"/>
      <c r="L9" s="26" t="n"/>
      <c r="M9" s="26" t="n"/>
      <c r="N9" s="26" t="n"/>
      <c r="O9" s="26" t="n"/>
      <c r="P9" s="26" t="n"/>
      <c r="Q9" s="26" t="n"/>
      <c r="R9" s="26" t="inlineStr">
        <is>
          <t>mars</t>
        </is>
      </c>
      <c r="S9" s="26" t="n"/>
      <c r="T9" s="26" t="n"/>
      <c r="U9" s="26" t="n"/>
      <c r="V9" s="26" t="n"/>
      <c r="W9" s="26" t="n"/>
      <c r="X9" s="26" t="n"/>
      <c r="Y9" s="26" t="n"/>
      <c r="Z9" s="26" t="inlineStr">
        <is>
          <t>april</t>
        </is>
      </c>
      <c r="AA9" s="26" t="n"/>
      <c r="AB9" s="26" t="n"/>
      <c r="AC9" s="26" t="n"/>
      <c r="AD9" s="26" t="n"/>
      <c r="AE9" s="26" t="n"/>
      <c r="AF9" s="26" t="n"/>
      <c r="AG9" s="26" t="n"/>
      <c r="AH9" s="26" t="inlineStr">
        <is>
          <t>mai</t>
        </is>
      </c>
      <c r="AI9" s="26" t="n"/>
      <c r="AJ9" s="26" t="n"/>
      <c r="AK9" s="26" t="n"/>
      <c r="AL9" s="26" t="n"/>
      <c r="AM9" s="26" t="n"/>
      <c r="AN9" s="26" t="n"/>
      <c r="AO9" s="26" t="n"/>
      <c r="AP9" s="26" t="inlineStr">
        <is>
          <t>juni</t>
        </is>
      </c>
      <c r="AQ9" s="26" t="n"/>
      <c r="AR9" s="26" t="n"/>
      <c r="AS9" s="26" t="n"/>
      <c r="AT9" s="26" t="n"/>
      <c r="AU9" s="26" t="n"/>
      <c r="AV9" s="26" t="n"/>
      <c r="AW9" s="26" t="n"/>
      <c r="AX9" s="26" t="inlineStr">
        <is>
          <t>juli</t>
        </is>
      </c>
      <c r="AY9" s="26" t="n"/>
      <c r="AZ9" s="26" t="n"/>
      <c r="BA9" s="26" t="n"/>
      <c r="BB9" s="26" t="n"/>
      <c r="BC9" s="26" t="n"/>
      <c r="BD9" s="26" t="n"/>
      <c r="BE9" s="26" t="n"/>
      <c r="BF9" s="26" t="inlineStr">
        <is>
          <t>august</t>
        </is>
      </c>
      <c r="BG9" s="26" t="n"/>
      <c r="BH9" s="26" t="n"/>
      <c r="BI9" s="26" t="n"/>
      <c r="BJ9" s="26" t="n"/>
      <c r="BK9" s="26" t="n"/>
      <c r="BL9" s="26" t="n"/>
      <c r="BM9" s="26" t="n"/>
      <c r="BN9" s="26" t="inlineStr">
        <is>
          <t>september</t>
        </is>
      </c>
      <c r="BO9" s="26" t="n"/>
      <c r="BP9" s="26" t="n"/>
      <c r="BQ9" s="26" t="n"/>
      <c r="BR9" s="26" t="n"/>
      <c r="BS9" s="26" t="n"/>
      <c r="BT9" s="26" t="n"/>
      <c r="BU9" s="26" t="n"/>
      <c r="BV9" s="26" t="inlineStr">
        <is>
          <t>oktober</t>
        </is>
      </c>
      <c r="BW9" s="26" t="n"/>
      <c r="BX9" s="26" t="n"/>
      <c r="BY9" s="26" t="n"/>
      <c r="BZ9" s="26" t="n"/>
      <c r="CA9" s="26" t="n"/>
      <c r="CB9" s="26" t="n"/>
      <c r="CC9" s="26" t="n"/>
      <c r="CD9" s="26" t="inlineStr">
        <is>
          <t>november</t>
        </is>
      </c>
      <c r="CE9" s="26" t="n"/>
      <c r="CF9" s="26" t="n"/>
      <c r="CG9" s="26" t="n"/>
      <c r="CH9" s="26" t="n"/>
      <c r="CI9" s="26" t="n"/>
      <c r="CJ9" s="26" t="n"/>
      <c r="CK9" s="26" t="n"/>
      <c r="CL9" s="26" t="inlineStr">
        <is>
          <t>desember</t>
        </is>
      </c>
      <c r="CM9" s="26" t="n"/>
      <c r="CN9" s="26" t="n"/>
      <c r="CO9" s="26" t="n"/>
      <c r="CP9" s="26" t="n"/>
      <c r="CQ9" s="26" t="n"/>
      <c r="CR9" s="26" t="n"/>
      <c r="CS9" s="26" t="n"/>
    </row>
    <row r="10">
      <c r="A10" s="12" t="n"/>
      <c r="B10" t="inlineStr">
        <is>
          <t>Laks</t>
        </is>
      </c>
      <c r="F10" t="inlineStr">
        <is>
          <t>Regnbueørret</t>
        </is>
      </c>
      <c r="J10" t="inlineStr">
        <is>
          <t>Laks</t>
        </is>
      </c>
      <c r="N10" t="inlineStr">
        <is>
          <t>Regnbueørret</t>
        </is>
      </c>
      <c r="R10" t="inlineStr">
        <is>
          <t>Laks</t>
        </is>
      </c>
      <c r="V10" t="inlineStr">
        <is>
          <t>Regnbueørret</t>
        </is>
      </c>
      <c r="Z10" t="inlineStr">
        <is>
          <t>Laks</t>
        </is>
      </c>
      <c r="AD10" t="inlineStr">
        <is>
          <t>Regnbueørret</t>
        </is>
      </c>
      <c r="AH10" t="inlineStr">
        <is>
          <t>Laks</t>
        </is>
      </c>
      <c r="AL10" t="inlineStr">
        <is>
          <t>Regnbueørret</t>
        </is>
      </c>
      <c r="AP10" t="inlineStr">
        <is>
          <t>Laks</t>
        </is>
      </c>
      <c r="AT10" t="inlineStr">
        <is>
          <t>Regnbueørret</t>
        </is>
      </c>
      <c r="AX10" t="inlineStr">
        <is>
          <t>Laks</t>
        </is>
      </c>
      <c r="BB10" t="inlineStr">
        <is>
          <t>Regnbueørret</t>
        </is>
      </c>
      <c r="BF10" t="inlineStr">
        <is>
          <t>Laks</t>
        </is>
      </c>
      <c r="BJ10" t="inlineStr">
        <is>
          <t>Regnbueørret</t>
        </is>
      </c>
      <c r="BN10" t="inlineStr">
        <is>
          <t>Laks</t>
        </is>
      </c>
      <c r="BR10" t="inlineStr">
        <is>
          <t>Regnbueørret</t>
        </is>
      </c>
      <c r="BV10" t="inlineStr">
        <is>
          <t>Laks</t>
        </is>
      </c>
      <c r="BZ10" t="inlineStr">
        <is>
          <t>Regnbueørret</t>
        </is>
      </c>
      <c r="CD10" t="inlineStr">
        <is>
          <t>Laks</t>
        </is>
      </c>
      <c r="CH10" t="inlineStr">
        <is>
          <t>Regnbueørret</t>
        </is>
      </c>
      <c r="CL10" t="inlineStr">
        <is>
          <t>Laks</t>
        </is>
      </c>
      <c r="CP10" t="inlineStr">
        <is>
          <t>Regnbueørret</t>
        </is>
      </c>
    </row>
    <row r="11" customFormat="1" s="26">
      <c r="A11" s="13" t="inlineStr">
        <is>
          <t>Produksjonsområde: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4" t="inlineStr">
        <is>
          <t>Utsett</t>
        </is>
      </c>
      <c r="O11" s="14" t="inlineStr">
        <is>
          <t>Uttak</t>
        </is>
      </c>
      <c r="P11" s="14" t="inlineStr">
        <is>
          <t>Svinn</t>
        </is>
      </c>
      <c r="Q11" s="14" t="inlineStr">
        <is>
          <t>UB</t>
        </is>
      </c>
      <c r="R11" s="14" t="inlineStr">
        <is>
          <t>Utsett</t>
        </is>
      </c>
      <c r="S11" s="14" t="inlineStr">
        <is>
          <t>Uttak</t>
        </is>
      </c>
      <c r="T11" s="14" t="inlineStr">
        <is>
          <t>Svinn</t>
        </is>
      </c>
      <c r="U11" s="14" t="inlineStr">
        <is>
          <t>UB</t>
        </is>
      </c>
      <c r="V11" s="14" t="inlineStr">
        <is>
          <t>Utsett</t>
        </is>
      </c>
      <c r="W11" s="14" t="inlineStr">
        <is>
          <t>Uttak</t>
        </is>
      </c>
      <c r="X11" s="14" t="inlineStr">
        <is>
          <t>Svinn</t>
        </is>
      </c>
      <c r="Y11" s="14" t="inlineStr">
        <is>
          <t>UB</t>
        </is>
      </c>
      <c r="Z11" s="14" t="inlineStr">
        <is>
          <t>Utsett</t>
        </is>
      </c>
      <c r="AA11" s="14" t="inlineStr">
        <is>
          <t>Uttak</t>
        </is>
      </c>
      <c r="AB11" s="14" t="inlineStr">
        <is>
          <t>Svinn</t>
        </is>
      </c>
      <c r="AC11" s="14" t="inlineStr">
        <is>
          <t>UB</t>
        </is>
      </c>
      <c r="AD11" s="14" t="inlineStr">
        <is>
          <t>Utsett</t>
        </is>
      </c>
      <c r="AE11" s="14" t="inlineStr">
        <is>
          <t>Uttak</t>
        </is>
      </c>
      <c r="AF11" s="14" t="inlineStr">
        <is>
          <t>Svinn</t>
        </is>
      </c>
      <c r="AG11" s="14" t="inlineStr">
        <is>
          <t>UB</t>
        </is>
      </c>
      <c r="AH11" s="14" t="inlineStr">
        <is>
          <t>Utsett</t>
        </is>
      </c>
      <c r="AI11" s="14" t="inlineStr">
        <is>
          <t>Uttak</t>
        </is>
      </c>
      <c r="AJ11" s="14" t="inlineStr">
        <is>
          <t>Svinn</t>
        </is>
      </c>
      <c r="AK11" s="14" t="inlineStr">
        <is>
          <t>UB</t>
        </is>
      </c>
      <c r="AL11" s="14" t="inlineStr">
        <is>
          <t>Utsett</t>
        </is>
      </c>
      <c r="AM11" s="14" t="inlineStr">
        <is>
          <t>Uttak</t>
        </is>
      </c>
      <c r="AN11" s="14" t="inlineStr">
        <is>
          <t>Svinn</t>
        </is>
      </c>
      <c r="AO11" s="14" t="inlineStr">
        <is>
          <t>UB</t>
        </is>
      </c>
      <c r="AP11" s="14" t="inlineStr">
        <is>
          <t>Utsett</t>
        </is>
      </c>
      <c r="AQ11" s="14" t="inlineStr">
        <is>
          <t>Uttak</t>
        </is>
      </c>
      <c r="AR11" s="14" t="inlineStr">
        <is>
          <t>Svinn</t>
        </is>
      </c>
      <c r="AS11" s="14" t="inlineStr">
        <is>
          <t>UB</t>
        </is>
      </c>
      <c r="AT11" s="14" t="inlineStr">
        <is>
          <t>Utsett</t>
        </is>
      </c>
      <c r="AU11" s="14" t="inlineStr">
        <is>
          <t>Uttak</t>
        </is>
      </c>
      <c r="AV11" s="14" t="inlineStr">
        <is>
          <t>Svinn</t>
        </is>
      </c>
      <c r="AW11" s="14" t="inlineStr">
        <is>
          <t>UB</t>
        </is>
      </c>
      <c r="AX11" s="14" t="inlineStr">
        <is>
          <t>Utsett</t>
        </is>
      </c>
      <c r="AY11" s="14" t="inlineStr">
        <is>
          <t>Uttak</t>
        </is>
      </c>
      <c r="AZ11" s="14" t="inlineStr">
        <is>
          <t>Svinn</t>
        </is>
      </c>
      <c r="BA11" s="14" t="inlineStr">
        <is>
          <t>UB</t>
        </is>
      </c>
      <c r="BB11" s="14" t="inlineStr">
        <is>
          <t>Utsett</t>
        </is>
      </c>
      <c r="BC11" s="14" t="inlineStr">
        <is>
          <t>Uttak</t>
        </is>
      </c>
      <c r="BD11" s="14" t="inlineStr">
        <is>
          <t>Svinn</t>
        </is>
      </c>
      <c r="BE11" s="14" t="inlineStr">
        <is>
          <t>UB</t>
        </is>
      </c>
      <c r="BF11" s="14" t="inlineStr">
        <is>
          <t>Utsett</t>
        </is>
      </c>
      <c r="BG11" s="14" t="inlineStr">
        <is>
          <t>Uttak</t>
        </is>
      </c>
      <c r="BH11" s="14" t="inlineStr">
        <is>
          <t>Svinn</t>
        </is>
      </c>
      <c r="BI11" s="14" t="inlineStr">
        <is>
          <t>UB</t>
        </is>
      </c>
      <c r="BJ11" s="14" t="inlineStr">
        <is>
          <t>Utsett</t>
        </is>
      </c>
      <c r="BK11" s="14" t="inlineStr">
        <is>
          <t>Uttak</t>
        </is>
      </c>
      <c r="BL11" s="14" t="inlineStr">
        <is>
          <t>Svinn</t>
        </is>
      </c>
      <c r="BM11" s="14" t="inlineStr">
        <is>
          <t>UB</t>
        </is>
      </c>
      <c r="BN11" s="14" t="inlineStr">
        <is>
          <t>Utsett</t>
        </is>
      </c>
      <c r="BO11" s="14" t="inlineStr">
        <is>
          <t>Uttak</t>
        </is>
      </c>
      <c r="BP11" s="14" t="inlineStr">
        <is>
          <t>Svinn</t>
        </is>
      </c>
      <c r="BQ11" s="14" t="inlineStr">
        <is>
          <t>UB</t>
        </is>
      </c>
      <c r="BR11" s="14" t="inlineStr">
        <is>
          <t>Utsett</t>
        </is>
      </c>
      <c r="BS11" s="14" t="inlineStr">
        <is>
          <t>Uttak</t>
        </is>
      </c>
      <c r="BT11" s="14" t="inlineStr">
        <is>
          <t>Svinn</t>
        </is>
      </c>
      <c r="BU11" s="14" t="inlineStr">
        <is>
          <t>UB</t>
        </is>
      </c>
      <c r="BV11" s="14" t="inlineStr">
        <is>
          <t>Utsett</t>
        </is>
      </c>
      <c r="BW11" s="14" t="inlineStr">
        <is>
          <t>Uttak</t>
        </is>
      </c>
      <c r="BX11" s="14" t="inlineStr">
        <is>
          <t>Svinn</t>
        </is>
      </c>
      <c r="BY11" s="14" t="inlineStr">
        <is>
          <t>UB</t>
        </is>
      </c>
      <c r="BZ11" s="14" t="inlineStr">
        <is>
          <t>Utsett</t>
        </is>
      </c>
      <c r="CA11" s="14" t="inlineStr">
        <is>
          <t>Uttak</t>
        </is>
      </c>
      <c r="CB11" s="14" t="inlineStr">
        <is>
          <t>Svinn</t>
        </is>
      </c>
      <c r="CC11" s="14" t="inlineStr">
        <is>
          <t>UB</t>
        </is>
      </c>
      <c r="CD11" s="14" t="inlineStr">
        <is>
          <t>Utsett</t>
        </is>
      </c>
      <c r="CE11" s="14" t="inlineStr">
        <is>
          <t>Uttak</t>
        </is>
      </c>
      <c r="CF11" s="14" t="inlineStr">
        <is>
          <t>Svinn</t>
        </is>
      </c>
      <c r="CG11" s="14" t="inlineStr">
        <is>
          <t>UB</t>
        </is>
      </c>
      <c r="CH11" s="14" t="inlineStr">
        <is>
          <t>Utsett</t>
        </is>
      </c>
      <c r="CI11" s="14" t="inlineStr">
        <is>
          <t>Uttak</t>
        </is>
      </c>
      <c r="CJ11" s="14" t="inlineStr">
        <is>
          <t>Svinn</t>
        </is>
      </c>
      <c r="CK11" s="14" t="inlineStr">
        <is>
          <t>UB</t>
        </is>
      </c>
      <c r="CL11" s="14" t="inlineStr">
        <is>
          <t>Utsett</t>
        </is>
      </c>
      <c r="CM11" s="14" t="inlineStr">
        <is>
          <t>Uttak</t>
        </is>
      </c>
      <c r="CN11" s="14" t="inlineStr">
        <is>
          <t>Svinn</t>
        </is>
      </c>
      <c r="CO11" s="14" t="inlineStr">
        <is>
          <t>UB</t>
        </is>
      </c>
      <c r="CP11" s="14" t="inlineStr">
        <is>
          <t>Utsett</t>
        </is>
      </c>
      <c r="CQ11" s="14" t="inlineStr">
        <is>
          <t>Uttak</t>
        </is>
      </c>
      <c r="CR11" s="14" t="inlineStr">
        <is>
          <t>Svinn</t>
        </is>
      </c>
      <c r="CS11" s="14" t="inlineStr">
        <is>
          <t>UB</t>
        </is>
      </c>
    </row>
    <row r="12">
      <c r="A12" s="32" t="inlineStr">
        <is>
          <t>Område 1: Svenskegrensen til Jæren</t>
        </is>
      </c>
      <c r="B12" s="32" t="n">
        <v>0</v>
      </c>
      <c r="C12" s="32" t="n">
        <v>393</v>
      </c>
      <c r="D12" s="32" t="n">
        <v>65</v>
      </c>
      <c r="E12" s="32" t="n">
        <v>2940</v>
      </c>
      <c r="F12" s="32" t="n">
        <v>0</v>
      </c>
      <c r="G12" s="32" t="n">
        <v>0</v>
      </c>
      <c r="H12" s="32" t="n">
        <v>0</v>
      </c>
      <c r="I12" s="32" t="n">
        <v>0</v>
      </c>
      <c r="J12" s="32" t="n">
        <v>0</v>
      </c>
      <c r="K12" s="32" t="n">
        <v>830</v>
      </c>
      <c r="L12" s="32" t="n">
        <v>52</v>
      </c>
      <c r="M12" s="32" t="n">
        <v>2102</v>
      </c>
      <c r="N12" s="32" t="n">
        <v>0</v>
      </c>
      <c r="O12" s="32" t="n">
        <v>0</v>
      </c>
      <c r="P12" s="32" t="n">
        <v>0</v>
      </c>
      <c r="Q12" s="32" t="n">
        <v>0</v>
      </c>
      <c r="R12" s="32" t="n">
        <v>0</v>
      </c>
      <c r="S12" s="32" t="n">
        <v>982</v>
      </c>
      <c r="T12" s="32" t="n">
        <v>35</v>
      </c>
      <c r="U12" s="32" t="n">
        <v>1115</v>
      </c>
      <c r="V12" s="32" t="n">
        <v>0</v>
      </c>
      <c r="W12" s="32" t="n">
        <v>0</v>
      </c>
      <c r="X12" s="32" t="n">
        <v>0</v>
      </c>
      <c r="Y12" s="32" t="n">
        <v>0</v>
      </c>
      <c r="Z12" s="32" t="n">
        <v>0</v>
      </c>
      <c r="AA12" s="32" t="n">
        <v>531</v>
      </c>
      <c r="AB12" s="32" t="n">
        <v>14</v>
      </c>
      <c r="AC12" s="32" t="n">
        <v>581</v>
      </c>
      <c r="AD12" s="32" t="n">
        <v>0</v>
      </c>
      <c r="AE12" s="32" t="n">
        <v>0</v>
      </c>
      <c r="AF12" s="32" t="n">
        <v>0</v>
      </c>
      <c r="AG12" s="32" t="n">
        <v>0</v>
      </c>
      <c r="AH12" s="32" t="n">
        <v>0</v>
      </c>
      <c r="AI12" s="32" t="n">
        <v>0</v>
      </c>
      <c r="AJ12" s="32" t="n">
        <v>0</v>
      </c>
      <c r="AK12" s="32" t="n">
        <v>581</v>
      </c>
      <c r="AL12" s="32" t="n">
        <v>0</v>
      </c>
      <c r="AM12" s="32" t="n">
        <v>0</v>
      </c>
      <c r="AN12" s="32" t="n">
        <v>0</v>
      </c>
      <c r="AO12" s="32" t="n">
        <v>0</v>
      </c>
      <c r="AP12" s="32" t="n">
        <v>1180</v>
      </c>
      <c r="AQ12" s="32" t="n">
        <v>0</v>
      </c>
      <c r="AR12" s="32" t="n">
        <v>6</v>
      </c>
      <c r="AS12" s="32" t="n">
        <v>3133</v>
      </c>
      <c r="AT12" s="32" t="n">
        <v>0</v>
      </c>
      <c r="AU12" s="32" t="n">
        <v>0</v>
      </c>
      <c r="AV12" s="32" t="n">
        <v>0</v>
      </c>
      <c r="AW12" s="32" t="n">
        <v>0</v>
      </c>
      <c r="AX12" s="32" t="n">
        <v>0</v>
      </c>
      <c r="AY12" s="32" t="n">
        <v>0</v>
      </c>
      <c r="AZ12" s="32" t="n">
        <v>6</v>
      </c>
      <c r="BA12" s="32" t="n">
        <v>3127</v>
      </c>
      <c r="BB12" s="32" t="n">
        <v>0</v>
      </c>
      <c r="BC12" s="32" t="n">
        <v>0</v>
      </c>
      <c r="BD12" s="32" t="n">
        <v>0</v>
      </c>
      <c r="BE12" s="32" t="n">
        <v>0</v>
      </c>
      <c r="BF12" s="32" t="n">
        <v>1540</v>
      </c>
      <c r="BG12" s="32" t="n">
        <v>0</v>
      </c>
      <c r="BH12" s="32" t="n">
        <v>15</v>
      </c>
      <c r="BI12" s="32" t="n">
        <v>4652</v>
      </c>
      <c r="BJ12" s="32" t="n">
        <v>0</v>
      </c>
      <c r="BK12" s="32" t="n">
        <v>0</v>
      </c>
      <c r="BL12" s="32" t="n">
        <v>0</v>
      </c>
      <c r="BM12" s="32" t="n">
        <v>0</v>
      </c>
      <c r="BN12" s="32" t="n">
        <v>0</v>
      </c>
      <c r="BO12" s="32" t="n">
        <v>0</v>
      </c>
      <c r="BP12" s="32" t="n">
        <v>0</v>
      </c>
      <c r="BQ12" s="32" t="n">
        <v>0</v>
      </c>
      <c r="BR12" s="32" t="n">
        <v>0</v>
      </c>
      <c r="BS12" s="32" t="n">
        <v>0</v>
      </c>
      <c r="BT12" s="32" t="n">
        <v>0</v>
      </c>
      <c r="BU12" s="32" t="n">
        <v>0</v>
      </c>
      <c r="BV12" s="32" t="n">
        <v>0</v>
      </c>
      <c r="BW12" s="32" t="n">
        <v>0</v>
      </c>
      <c r="BX12" s="32" t="n">
        <v>0</v>
      </c>
      <c r="BY12" s="32" t="n">
        <v>0</v>
      </c>
      <c r="BZ12" s="32" t="n">
        <v>0</v>
      </c>
      <c r="CA12" s="32" t="n">
        <v>0</v>
      </c>
      <c r="CB12" s="32" t="n">
        <v>0</v>
      </c>
      <c r="CC12" s="32" t="n">
        <v>0</v>
      </c>
      <c r="CD12" s="32" t="n">
        <v>0</v>
      </c>
      <c r="CE12" s="32" t="n">
        <v>0</v>
      </c>
      <c r="CF12" s="32" t="n">
        <v>0</v>
      </c>
      <c r="CG12" s="32" t="n">
        <v>0</v>
      </c>
      <c r="CH12" s="32" t="n">
        <v>0</v>
      </c>
      <c r="CI12" s="32" t="n">
        <v>0</v>
      </c>
      <c r="CJ12" s="32" t="n">
        <v>0</v>
      </c>
      <c r="CK12" s="32" t="n">
        <v>0</v>
      </c>
      <c r="CL12" s="32" t="n">
        <v>0</v>
      </c>
      <c r="CM12" s="32" t="n">
        <v>0</v>
      </c>
      <c r="CN12" s="32" t="n">
        <v>0</v>
      </c>
      <c r="CO12" s="32" t="n">
        <v>0</v>
      </c>
      <c r="CP12" s="32" t="n">
        <v>0</v>
      </c>
      <c r="CQ12" s="32" t="n">
        <v>0</v>
      </c>
      <c r="CR12" s="32" t="n">
        <v>0</v>
      </c>
      <c r="CS12" s="32" t="n">
        <v>0</v>
      </c>
    </row>
    <row r="13">
      <c r="A13" s="32" t="inlineStr">
        <is>
          <t>Område 2: Ryfylke</t>
        </is>
      </c>
      <c r="B13" s="32" t="n">
        <v>0</v>
      </c>
      <c r="C13" s="32" t="n">
        <v>1992</v>
      </c>
      <c r="D13" s="32" t="n">
        <v>420</v>
      </c>
      <c r="E13" s="32" t="n">
        <v>24931</v>
      </c>
      <c r="F13" s="32" t="n">
        <v>0</v>
      </c>
      <c r="G13" s="32" t="n">
        <v>0</v>
      </c>
      <c r="H13" s="32" t="n">
        <v>0</v>
      </c>
      <c r="I13" s="32" t="n">
        <v>0</v>
      </c>
      <c r="J13" s="32" t="n">
        <v>604</v>
      </c>
      <c r="K13" s="32" t="n">
        <v>1271</v>
      </c>
      <c r="L13" s="32" t="n">
        <v>226</v>
      </c>
      <c r="M13" s="32" t="n">
        <v>24012</v>
      </c>
      <c r="N13" s="32" t="n">
        <v>0</v>
      </c>
      <c r="O13" s="32" t="n">
        <v>0</v>
      </c>
      <c r="P13" s="32" t="n">
        <v>0</v>
      </c>
      <c r="Q13" s="32" t="n">
        <v>0</v>
      </c>
      <c r="R13" s="32" t="n">
        <v>819</v>
      </c>
      <c r="S13" s="32" t="n">
        <v>1397</v>
      </c>
      <c r="T13" s="32" t="n">
        <v>126</v>
      </c>
      <c r="U13" s="32" t="n">
        <v>23170</v>
      </c>
      <c r="V13" s="32" t="n">
        <v>0</v>
      </c>
      <c r="W13" s="32" t="n">
        <v>0</v>
      </c>
      <c r="X13" s="32" t="n">
        <v>0</v>
      </c>
      <c r="Y13" s="32" t="n">
        <v>0</v>
      </c>
      <c r="Z13" s="32" t="n">
        <v>820</v>
      </c>
      <c r="AA13" s="32" t="n">
        <v>867</v>
      </c>
      <c r="AB13" s="32" t="n">
        <v>148</v>
      </c>
      <c r="AC13" s="32" t="n">
        <v>24302</v>
      </c>
      <c r="AD13" s="32" t="n">
        <v>0</v>
      </c>
      <c r="AE13" s="32" t="n">
        <v>0</v>
      </c>
      <c r="AF13" s="32" t="n">
        <v>0</v>
      </c>
      <c r="AG13" s="32" t="n">
        <v>0</v>
      </c>
      <c r="AH13" s="32" t="n">
        <v>0</v>
      </c>
      <c r="AI13" s="32" t="n">
        <v>1861</v>
      </c>
      <c r="AJ13" s="32" t="n">
        <v>282</v>
      </c>
      <c r="AK13" s="32" t="n">
        <v>22759</v>
      </c>
      <c r="AL13" s="32" t="n">
        <v>0</v>
      </c>
      <c r="AM13" s="32" t="n">
        <v>0</v>
      </c>
      <c r="AN13" s="32" t="n">
        <v>0</v>
      </c>
      <c r="AO13" s="32" t="n">
        <v>0</v>
      </c>
      <c r="AP13" s="32" t="n">
        <v>965</v>
      </c>
      <c r="AQ13" s="32" t="n">
        <v>2350</v>
      </c>
      <c r="AR13" s="32" t="n">
        <v>676</v>
      </c>
      <c r="AS13" s="32" t="n">
        <v>21279</v>
      </c>
      <c r="AT13" s="32" t="n">
        <v>0</v>
      </c>
      <c r="AU13" s="32" t="n">
        <v>0</v>
      </c>
      <c r="AV13" s="32" t="n">
        <v>0</v>
      </c>
      <c r="AW13" s="32" t="n">
        <v>0</v>
      </c>
      <c r="AX13" s="32" t="n">
        <v>858</v>
      </c>
      <c r="AY13" s="32" t="n">
        <v>1404</v>
      </c>
      <c r="AZ13" s="32" t="n">
        <v>324</v>
      </c>
      <c r="BA13" s="32" t="n">
        <v>21591</v>
      </c>
      <c r="BB13" s="32" t="n">
        <v>0</v>
      </c>
      <c r="BC13" s="32" t="n">
        <v>0</v>
      </c>
      <c r="BD13" s="32" t="n">
        <v>0</v>
      </c>
      <c r="BE13" s="32" t="n">
        <v>0</v>
      </c>
      <c r="BF13" s="32" t="n">
        <v>598</v>
      </c>
      <c r="BG13" s="32" t="n">
        <v>2131</v>
      </c>
      <c r="BH13" s="32" t="n">
        <v>464</v>
      </c>
      <c r="BI13" s="32" t="n">
        <v>21197</v>
      </c>
      <c r="BJ13" s="32" t="n">
        <v>0</v>
      </c>
      <c r="BK13" s="32" t="n">
        <v>0</v>
      </c>
      <c r="BL13" s="32" t="n">
        <v>0</v>
      </c>
      <c r="BM13" s="32" t="n">
        <v>0</v>
      </c>
      <c r="BN13" s="32" t="n">
        <v>0</v>
      </c>
      <c r="BO13" s="32" t="n">
        <v>0</v>
      </c>
      <c r="BP13" s="32" t="n">
        <v>0</v>
      </c>
      <c r="BQ13" s="32" t="n">
        <v>0</v>
      </c>
      <c r="BR13" s="32" t="n">
        <v>0</v>
      </c>
      <c r="BS13" s="32" t="n">
        <v>0</v>
      </c>
      <c r="BT13" s="32" t="n">
        <v>0</v>
      </c>
      <c r="BU13" s="32" t="n">
        <v>0</v>
      </c>
      <c r="BV13" s="32" t="n">
        <v>0</v>
      </c>
      <c r="BW13" s="32" t="n">
        <v>0</v>
      </c>
      <c r="BX13" s="32" t="n">
        <v>0</v>
      </c>
      <c r="BY13" s="32" t="n">
        <v>0</v>
      </c>
      <c r="BZ13" s="32" t="n">
        <v>0</v>
      </c>
      <c r="CA13" s="32" t="n">
        <v>0</v>
      </c>
      <c r="CB13" s="32" t="n">
        <v>0</v>
      </c>
      <c r="CC13" s="32" t="n">
        <v>0</v>
      </c>
      <c r="CD13" s="32" t="n">
        <v>0</v>
      </c>
      <c r="CE13" s="32" t="n">
        <v>0</v>
      </c>
      <c r="CF13" s="32" t="n">
        <v>0</v>
      </c>
      <c r="CG13" s="32" t="n">
        <v>0</v>
      </c>
      <c r="CH13" s="32" t="n">
        <v>0</v>
      </c>
      <c r="CI13" s="32" t="n">
        <v>0</v>
      </c>
      <c r="CJ13" s="32" t="n">
        <v>0</v>
      </c>
      <c r="CK13" s="32" t="n">
        <v>0</v>
      </c>
      <c r="CL13" s="32" t="n">
        <v>0</v>
      </c>
      <c r="CM13" s="32" t="n">
        <v>0</v>
      </c>
      <c r="CN13" s="32" t="n">
        <v>0</v>
      </c>
      <c r="CO13" s="32" t="n">
        <v>0</v>
      </c>
      <c r="CP13" s="32" t="n">
        <v>0</v>
      </c>
      <c r="CQ13" s="32" t="n">
        <v>0</v>
      </c>
      <c r="CR13" s="32" t="n">
        <v>0</v>
      </c>
      <c r="CS13" s="32" t="n">
        <v>0</v>
      </c>
    </row>
    <row r="14" ht="15.75" customFormat="1" customHeight="1" s="26">
      <c r="A14" s="32" t="inlineStr">
        <is>
          <t>Område 3: Karmøy til Sotra</t>
        </is>
      </c>
      <c r="B14" s="32" t="n">
        <v>0</v>
      </c>
      <c r="C14" s="32" t="n">
        <v>2620</v>
      </c>
      <c r="D14" s="32" t="n">
        <v>1048</v>
      </c>
      <c r="E14" s="32" t="n">
        <v>41620</v>
      </c>
      <c r="F14" s="32" t="n">
        <v>0</v>
      </c>
      <c r="G14" s="32" t="n">
        <v>0</v>
      </c>
      <c r="H14" s="32" t="n">
        <v>3</v>
      </c>
      <c r="I14" s="32" t="n">
        <v>1015</v>
      </c>
      <c r="J14" s="32" t="n">
        <v>0</v>
      </c>
      <c r="K14" s="32" t="n">
        <v>2080</v>
      </c>
      <c r="L14" s="32" t="n">
        <v>1064</v>
      </c>
      <c r="M14" s="32" t="n">
        <v>38506</v>
      </c>
      <c r="N14" s="32" t="n">
        <v>564</v>
      </c>
      <c r="O14" s="32" t="n">
        <v>73</v>
      </c>
      <c r="P14" s="32" t="n">
        <v>14</v>
      </c>
      <c r="Q14" s="32" t="n">
        <v>1513</v>
      </c>
      <c r="R14" s="32" t="n">
        <v>4819</v>
      </c>
      <c r="S14" s="32" t="n">
        <v>2962</v>
      </c>
      <c r="T14" s="32" t="n">
        <v>929</v>
      </c>
      <c r="U14" s="32" t="n">
        <v>47456</v>
      </c>
      <c r="V14" s="32" t="n">
        <v>1158</v>
      </c>
      <c r="W14" s="32" t="n">
        <v>74</v>
      </c>
      <c r="X14" s="32" t="n">
        <v>29</v>
      </c>
      <c r="Y14" s="32" t="n">
        <v>2983</v>
      </c>
      <c r="Z14" s="32" t="n">
        <v>3876</v>
      </c>
      <c r="AA14" s="32" t="n">
        <v>2854</v>
      </c>
      <c r="AB14" s="32" t="n">
        <v>747</v>
      </c>
      <c r="AC14" s="32" t="n">
        <v>48321</v>
      </c>
      <c r="AD14" s="32" t="n">
        <v>190</v>
      </c>
      <c r="AE14" s="32" t="n">
        <v>0</v>
      </c>
      <c r="AF14" s="32" t="n">
        <v>9</v>
      </c>
      <c r="AG14" s="32" t="n">
        <v>3164</v>
      </c>
      <c r="AH14" s="32" t="n">
        <v>3416</v>
      </c>
      <c r="AI14" s="32" t="n">
        <v>3500</v>
      </c>
      <c r="AJ14" s="32" t="n">
        <v>813</v>
      </c>
      <c r="AK14" s="32" t="n">
        <v>48909</v>
      </c>
      <c r="AL14" s="32" t="n">
        <v>184</v>
      </c>
      <c r="AM14" s="32" t="n">
        <v>0</v>
      </c>
      <c r="AN14" s="32" t="n">
        <v>9</v>
      </c>
      <c r="AO14" s="32" t="n">
        <v>3339</v>
      </c>
      <c r="AP14" s="32" t="n">
        <v>1901</v>
      </c>
      <c r="AQ14" s="32" t="n">
        <v>3995</v>
      </c>
      <c r="AR14" s="32" t="n">
        <v>778</v>
      </c>
      <c r="AS14" s="32" t="n">
        <v>47531</v>
      </c>
      <c r="AT14" s="32" t="n">
        <v>386</v>
      </c>
      <c r="AU14" s="32" t="n">
        <v>8</v>
      </c>
      <c r="AV14" s="32" t="n">
        <v>19</v>
      </c>
      <c r="AW14" s="32" t="n">
        <v>3699</v>
      </c>
      <c r="AX14" s="32" t="n">
        <v>466</v>
      </c>
      <c r="AY14" s="32" t="n">
        <v>2463</v>
      </c>
      <c r="AZ14" s="32" t="n">
        <v>817</v>
      </c>
      <c r="BA14" s="32" t="n">
        <v>45132</v>
      </c>
      <c r="BB14" s="32" t="n">
        <v>712</v>
      </c>
      <c r="BC14" s="32" t="n">
        <v>65</v>
      </c>
      <c r="BD14" s="32" t="n">
        <v>54</v>
      </c>
      <c r="BE14" s="32" t="n">
        <v>4291</v>
      </c>
      <c r="BF14" s="32" t="n">
        <v>2732</v>
      </c>
      <c r="BG14" s="32" t="n">
        <v>2670</v>
      </c>
      <c r="BH14" s="32" t="n">
        <v>951</v>
      </c>
      <c r="BI14" s="32" t="n">
        <v>46543</v>
      </c>
      <c r="BJ14" s="32" t="n">
        <v>0</v>
      </c>
      <c r="BK14" s="32" t="n">
        <v>0</v>
      </c>
      <c r="BL14" s="32" t="n">
        <v>18</v>
      </c>
      <c r="BM14" s="32" t="n">
        <v>4274</v>
      </c>
      <c r="BN14" s="32" t="n">
        <v>0</v>
      </c>
      <c r="BO14" s="32" t="n">
        <v>0</v>
      </c>
      <c r="BP14" s="32" t="n">
        <v>0</v>
      </c>
      <c r="BQ14" s="32" t="n">
        <v>0</v>
      </c>
      <c r="BR14" s="32" t="n">
        <v>0</v>
      </c>
      <c r="BS14" s="32" t="n">
        <v>0</v>
      </c>
      <c r="BT14" s="32" t="n">
        <v>0</v>
      </c>
      <c r="BU14" s="32" t="n">
        <v>0</v>
      </c>
      <c r="BV14" s="32" t="n">
        <v>0</v>
      </c>
      <c r="BW14" s="32" t="n">
        <v>0</v>
      </c>
      <c r="BX14" s="32" t="n">
        <v>0</v>
      </c>
      <c r="BY14" s="32" t="n">
        <v>0</v>
      </c>
      <c r="BZ14" s="32" t="n">
        <v>0</v>
      </c>
      <c r="CA14" s="32" t="n">
        <v>0</v>
      </c>
      <c r="CB14" s="32" t="n">
        <v>0</v>
      </c>
      <c r="CC14" s="32" t="n">
        <v>0</v>
      </c>
      <c r="CD14" s="32" t="n">
        <v>0</v>
      </c>
      <c r="CE14" s="32" t="n">
        <v>0</v>
      </c>
      <c r="CF14" s="32" t="n">
        <v>0</v>
      </c>
      <c r="CG14" s="32" t="n">
        <v>0</v>
      </c>
      <c r="CH14" s="32" t="n">
        <v>0</v>
      </c>
      <c r="CI14" s="32" t="n">
        <v>0</v>
      </c>
      <c r="CJ14" s="32" t="n">
        <v>0</v>
      </c>
      <c r="CK14" s="32" t="n">
        <v>0</v>
      </c>
      <c r="CL14" s="32" t="n">
        <v>0</v>
      </c>
      <c r="CM14" s="32" t="n">
        <v>0</v>
      </c>
      <c r="CN14" s="32" t="n">
        <v>0</v>
      </c>
      <c r="CO14" s="32" t="n">
        <v>0</v>
      </c>
      <c r="CP14" s="32" t="n">
        <v>0</v>
      </c>
      <c r="CQ14" s="32" t="n">
        <v>0</v>
      </c>
      <c r="CR14" s="32" t="n">
        <v>0</v>
      </c>
      <c r="CS14" s="32" t="n">
        <v>0</v>
      </c>
    </row>
    <row r="15">
      <c r="A15" s="32" t="inlineStr">
        <is>
          <t>Område 4: Nordhordland til Stadt</t>
        </is>
      </c>
      <c r="B15" s="32" t="n">
        <v>0</v>
      </c>
      <c r="C15" s="32" t="n">
        <v>2000</v>
      </c>
      <c r="D15" s="32" t="n">
        <v>447</v>
      </c>
      <c r="E15" s="32" t="n">
        <v>26748</v>
      </c>
      <c r="F15" s="32" t="n">
        <v>590</v>
      </c>
      <c r="G15" s="32" t="n">
        <v>986</v>
      </c>
      <c r="H15" s="32" t="n">
        <v>204</v>
      </c>
      <c r="I15" s="32" t="n">
        <v>18132</v>
      </c>
      <c r="J15" s="32" t="n">
        <v>0</v>
      </c>
      <c r="K15" s="32" t="n">
        <v>1458</v>
      </c>
      <c r="L15" s="32" t="n">
        <v>319</v>
      </c>
      <c r="M15" s="32" t="n">
        <v>25125</v>
      </c>
      <c r="N15" s="32" t="n">
        <v>789</v>
      </c>
      <c r="O15" s="32" t="n">
        <v>869</v>
      </c>
      <c r="P15" s="32" t="n">
        <v>147</v>
      </c>
      <c r="Q15" s="32" t="n">
        <v>18334</v>
      </c>
      <c r="R15" s="32" t="n">
        <v>3264</v>
      </c>
      <c r="S15" s="32" t="n">
        <v>929</v>
      </c>
      <c r="T15" s="32" t="n">
        <v>410</v>
      </c>
      <c r="U15" s="32" t="n">
        <v>28505</v>
      </c>
      <c r="V15" s="32" t="n">
        <v>443</v>
      </c>
      <c r="W15" s="32" t="n">
        <v>939</v>
      </c>
      <c r="X15" s="32" t="n">
        <v>126</v>
      </c>
      <c r="Y15" s="32" t="n">
        <v>18099</v>
      </c>
      <c r="Z15" s="32" t="n">
        <v>2831</v>
      </c>
      <c r="AA15" s="32" t="n">
        <v>2019</v>
      </c>
      <c r="AB15" s="32" t="n">
        <v>483</v>
      </c>
      <c r="AC15" s="32" t="n">
        <v>31963</v>
      </c>
      <c r="AD15" s="32" t="n">
        <v>729</v>
      </c>
      <c r="AE15" s="32" t="n">
        <v>793</v>
      </c>
      <c r="AF15" s="32" t="n">
        <v>174</v>
      </c>
      <c r="AG15" s="32" t="n">
        <v>18387</v>
      </c>
      <c r="AH15" s="32" t="n">
        <v>2382</v>
      </c>
      <c r="AI15" s="32" t="n">
        <v>1703</v>
      </c>
      <c r="AJ15" s="32" t="n">
        <v>322</v>
      </c>
      <c r="AK15" s="32" t="n">
        <v>32414</v>
      </c>
      <c r="AL15" s="32" t="n">
        <v>388</v>
      </c>
      <c r="AM15" s="32" t="n">
        <v>908</v>
      </c>
      <c r="AN15" s="32" t="n">
        <v>149</v>
      </c>
      <c r="AO15" s="32" t="n">
        <v>18719</v>
      </c>
      <c r="AP15" s="32" t="n">
        <v>274</v>
      </c>
      <c r="AQ15" s="32" t="n">
        <v>1096</v>
      </c>
      <c r="AR15" s="32" t="n">
        <v>205</v>
      </c>
      <c r="AS15" s="32" t="n">
        <v>31424</v>
      </c>
      <c r="AT15" s="32" t="n">
        <v>369</v>
      </c>
      <c r="AU15" s="32" t="n">
        <v>1247</v>
      </c>
      <c r="AV15" s="32" t="n">
        <v>241</v>
      </c>
      <c r="AW15" s="32" t="n">
        <v>17605</v>
      </c>
      <c r="AX15" s="32" t="n">
        <v>3044</v>
      </c>
      <c r="AY15" s="32" t="n">
        <v>1314</v>
      </c>
      <c r="AZ15" s="32" t="n">
        <v>1047</v>
      </c>
      <c r="BA15" s="32" t="n">
        <v>32493</v>
      </c>
      <c r="BB15" s="32" t="n">
        <v>901</v>
      </c>
      <c r="BC15" s="32" t="n">
        <v>2028</v>
      </c>
      <c r="BD15" s="32" t="n">
        <v>151</v>
      </c>
      <c r="BE15" s="32" t="n">
        <v>16319</v>
      </c>
      <c r="BF15" s="32" t="n">
        <v>1477</v>
      </c>
      <c r="BG15" s="32" t="n">
        <v>2420</v>
      </c>
      <c r="BH15" s="32" t="n">
        <v>439</v>
      </c>
      <c r="BI15" s="32" t="n">
        <v>32035</v>
      </c>
      <c r="BJ15" s="32" t="n">
        <v>875</v>
      </c>
      <c r="BK15" s="32" t="n">
        <v>2048</v>
      </c>
      <c r="BL15" s="32" t="n">
        <v>153</v>
      </c>
      <c r="BM15" s="32" t="n">
        <v>15463</v>
      </c>
      <c r="BN15" s="32" t="n">
        <v>0</v>
      </c>
      <c r="BO15" s="32" t="n">
        <v>0</v>
      </c>
      <c r="BP15" s="32" t="n">
        <v>0</v>
      </c>
      <c r="BQ15" s="32" t="n">
        <v>0</v>
      </c>
      <c r="BR15" s="32" t="n">
        <v>0</v>
      </c>
      <c r="BS15" s="32" t="n">
        <v>0</v>
      </c>
      <c r="BT15" s="32" t="n">
        <v>0</v>
      </c>
      <c r="BU15" s="32" t="n">
        <v>0</v>
      </c>
      <c r="BV15" s="32" t="n">
        <v>0</v>
      </c>
      <c r="BW15" s="32" t="n">
        <v>0</v>
      </c>
      <c r="BX15" s="32" t="n">
        <v>0</v>
      </c>
      <c r="BY15" s="32" t="n">
        <v>0</v>
      </c>
      <c r="BZ15" s="32" t="n">
        <v>0</v>
      </c>
      <c r="CA15" s="32" t="n">
        <v>0</v>
      </c>
      <c r="CB15" s="32" t="n">
        <v>0</v>
      </c>
      <c r="CC15" s="32" t="n">
        <v>0</v>
      </c>
      <c r="CD15" s="32" t="n">
        <v>0</v>
      </c>
      <c r="CE15" s="32" t="n">
        <v>0</v>
      </c>
      <c r="CF15" s="32" t="n">
        <v>0</v>
      </c>
      <c r="CG15" s="32" t="n">
        <v>0</v>
      </c>
      <c r="CH15" s="32" t="n">
        <v>0</v>
      </c>
      <c r="CI15" s="32" t="n">
        <v>0</v>
      </c>
      <c r="CJ15" s="32" t="n">
        <v>0</v>
      </c>
      <c r="CK15" s="32" t="n">
        <v>0</v>
      </c>
      <c r="CL15" s="32" t="n">
        <v>0</v>
      </c>
      <c r="CM15" s="32" t="n">
        <v>0</v>
      </c>
      <c r="CN15" s="32" t="n">
        <v>0</v>
      </c>
      <c r="CO15" s="32" t="n">
        <v>0</v>
      </c>
      <c r="CP15" s="32" t="n">
        <v>0</v>
      </c>
      <c r="CQ15" s="32" t="n">
        <v>0</v>
      </c>
      <c r="CR15" s="32" t="n">
        <v>0</v>
      </c>
      <c r="CS15" s="32" t="n">
        <v>0</v>
      </c>
    </row>
    <row r="16">
      <c r="A16" s="32" t="inlineStr">
        <is>
          <t>Område 5: Stadt til Hustadvika</t>
        </is>
      </c>
      <c r="B16" s="32" t="n">
        <v>0</v>
      </c>
      <c r="C16" s="32" t="n">
        <v>390</v>
      </c>
      <c r="D16" s="32" t="n">
        <v>295</v>
      </c>
      <c r="E16" s="32" t="n">
        <v>24583</v>
      </c>
      <c r="F16" s="32" t="n">
        <v>0</v>
      </c>
      <c r="G16" s="32" t="n">
        <v>167</v>
      </c>
      <c r="H16" s="32" t="n">
        <v>44</v>
      </c>
      <c r="I16" s="32" t="n">
        <v>2228</v>
      </c>
      <c r="J16" s="32" t="n">
        <v>0</v>
      </c>
      <c r="K16" s="32" t="n">
        <v>955</v>
      </c>
      <c r="L16" s="32" t="n">
        <v>288</v>
      </c>
      <c r="M16" s="32" t="n">
        <v>23306</v>
      </c>
      <c r="N16" s="32" t="n">
        <v>0</v>
      </c>
      <c r="O16" s="32" t="n">
        <v>73</v>
      </c>
      <c r="P16" s="32" t="n">
        <v>18</v>
      </c>
      <c r="Q16" s="32" t="n">
        <v>2154</v>
      </c>
      <c r="R16" s="32" t="n">
        <v>0</v>
      </c>
      <c r="S16" s="32" t="n">
        <v>692</v>
      </c>
      <c r="T16" s="32" t="n">
        <v>368</v>
      </c>
      <c r="U16" s="32" t="n">
        <v>22883</v>
      </c>
      <c r="V16" s="32" t="n">
        <v>0</v>
      </c>
      <c r="W16" s="32" t="n">
        <v>111</v>
      </c>
      <c r="X16" s="32" t="n">
        <v>10</v>
      </c>
      <c r="Y16" s="32" t="n">
        <v>2675</v>
      </c>
      <c r="Z16" s="32" t="n">
        <v>2500</v>
      </c>
      <c r="AA16" s="32" t="n">
        <v>677</v>
      </c>
      <c r="AB16" s="32" t="n">
        <v>450</v>
      </c>
      <c r="AC16" s="32" t="n">
        <v>26080</v>
      </c>
      <c r="AD16" s="32" t="n">
        <v>334</v>
      </c>
      <c r="AE16" s="32" t="n">
        <v>114</v>
      </c>
      <c r="AF16" s="32" t="n">
        <v>22</v>
      </c>
      <c r="AG16" s="32" t="n">
        <v>2877</v>
      </c>
      <c r="AH16" s="32" t="n">
        <v>2025</v>
      </c>
      <c r="AI16" s="32" t="n">
        <v>1315</v>
      </c>
      <c r="AJ16" s="32" t="n">
        <v>311</v>
      </c>
      <c r="AK16" s="32" t="n">
        <v>26804</v>
      </c>
      <c r="AL16" s="32" t="n">
        <v>0</v>
      </c>
      <c r="AM16" s="32" t="n">
        <v>199</v>
      </c>
      <c r="AN16" s="32" t="n">
        <v>22</v>
      </c>
      <c r="AO16" s="32" t="n">
        <v>3193</v>
      </c>
      <c r="AP16" s="32" t="n">
        <v>2675</v>
      </c>
      <c r="AQ16" s="32" t="n">
        <v>2215</v>
      </c>
      <c r="AR16" s="32" t="n">
        <v>368</v>
      </c>
      <c r="AS16" s="32" t="n">
        <v>27950</v>
      </c>
      <c r="AT16" s="32" t="n">
        <v>554</v>
      </c>
      <c r="AU16" s="32" t="n">
        <v>277</v>
      </c>
      <c r="AV16" s="32" t="n">
        <v>14</v>
      </c>
      <c r="AW16" s="32" t="n">
        <v>3442</v>
      </c>
      <c r="AX16" s="32" t="n">
        <v>0</v>
      </c>
      <c r="AY16" s="32" t="n">
        <v>2334</v>
      </c>
      <c r="AZ16" s="32" t="n">
        <v>321</v>
      </c>
      <c r="BA16" s="32" t="n">
        <v>25373</v>
      </c>
      <c r="BB16" s="32" t="n">
        <v>0</v>
      </c>
      <c r="BC16" s="32" t="n">
        <v>342</v>
      </c>
      <c r="BD16" s="32" t="n">
        <v>-0</v>
      </c>
      <c r="BE16" s="32" t="n">
        <v>3061</v>
      </c>
      <c r="BF16" s="32" t="n">
        <v>362</v>
      </c>
      <c r="BG16" s="32" t="n">
        <v>3237</v>
      </c>
      <c r="BH16" s="32" t="n">
        <v>566</v>
      </c>
      <c r="BI16" s="32" t="n">
        <v>21579</v>
      </c>
      <c r="BJ16" s="32" t="n">
        <v>0</v>
      </c>
      <c r="BK16" s="32" t="n">
        <v>202</v>
      </c>
      <c r="BL16" s="32" t="n">
        <v>-2</v>
      </c>
      <c r="BM16" s="32" t="n">
        <v>2822</v>
      </c>
      <c r="BN16" s="32" t="n">
        <v>0</v>
      </c>
      <c r="BO16" s="32" t="n">
        <v>0</v>
      </c>
      <c r="BP16" s="32" t="n">
        <v>0</v>
      </c>
      <c r="BQ16" s="32" t="n">
        <v>0</v>
      </c>
      <c r="BR16" s="32" t="n">
        <v>0</v>
      </c>
      <c r="BS16" s="32" t="n">
        <v>0</v>
      </c>
      <c r="BT16" s="32" t="n">
        <v>0</v>
      </c>
      <c r="BU16" s="32" t="n">
        <v>0</v>
      </c>
      <c r="BV16" s="32" t="n">
        <v>0</v>
      </c>
      <c r="BW16" s="32" t="n">
        <v>0</v>
      </c>
      <c r="BX16" s="32" t="n">
        <v>0</v>
      </c>
      <c r="BY16" s="32" t="n">
        <v>0</v>
      </c>
      <c r="BZ16" s="32" t="n">
        <v>0</v>
      </c>
      <c r="CA16" s="32" t="n">
        <v>0</v>
      </c>
      <c r="CB16" s="32" t="n">
        <v>0</v>
      </c>
      <c r="CC16" s="32" t="n">
        <v>0</v>
      </c>
      <c r="CD16" s="32" t="n">
        <v>0</v>
      </c>
      <c r="CE16" s="32" t="n">
        <v>0</v>
      </c>
      <c r="CF16" s="32" t="n">
        <v>0</v>
      </c>
      <c r="CG16" s="32" t="n">
        <v>0</v>
      </c>
      <c r="CH16" s="32" t="n">
        <v>0</v>
      </c>
      <c r="CI16" s="32" t="n">
        <v>0</v>
      </c>
      <c r="CJ16" s="32" t="n">
        <v>0</v>
      </c>
      <c r="CK16" s="32" t="n">
        <v>0</v>
      </c>
      <c r="CL16" s="32" t="n">
        <v>0</v>
      </c>
      <c r="CM16" s="32" t="n">
        <v>0</v>
      </c>
      <c r="CN16" s="32" t="n">
        <v>0</v>
      </c>
      <c r="CO16" s="32" t="n">
        <v>0</v>
      </c>
      <c r="CP16" s="32" t="n">
        <v>0</v>
      </c>
      <c r="CQ16" s="32" t="n">
        <v>0</v>
      </c>
      <c r="CR16" s="32" t="n">
        <v>0</v>
      </c>
      <c r="CS16" s="32" t="n">
        <v>0</v>
      </c>
    </row>
    <row r="17">
      <c r="A17" s="32" t="inlineStr">
        <is>
          <t>Område 6: Nordmøre og Sør-Trøndelag</t>
        </is>
      </c>
      <c r="B17" s="32" t="n">
        <v>4860</v>
      </c>
      <c r="C17" s="32" t="n">
        <v>3640</v>
      </c>
      <c r="D17" s="32" t="n">
        <v>1108</v>
      </c>
      <c r="E17" s="32" t="n">
        <v>75383</v>
      </c>
      <c r="F17" s="32" t="n">
        <v>0</v>
      </c>
      <c r="G17" s="32" t="n">
        <v>0</v>
      </c>
      <c r="H17" s="32" t="n">
        <v>0</v>
      </c>
      <c r="I17" s="32" t="n">
        <v>13</v>
      </c>
      <c r="J17" s="32" t="n">
        <v>196</v>
      </c>
      <c r="K17" s="32" t="n">
        <v>2929</v>
      </c>
      <c r="L17" s="32" t="n">
        <v>898</v>
      </c>
      <c r="M17" s="32" t="n">
        <v>71787</v>
      </c>
      <c r="N17" s="32" t="n">
        <v>0</v>
      </c>
      <c r="O17" s="32" t="n">
        <v>0</v>
      </c>
      <c r="P17" s="32" t="n">
        <v>0</v>
      </c>
      <c r="Q17" s="32" t="n">
        <v>13</v>
      </c>
      <c r="R17" s="32" t="n">
        <v>1508</v>
      </c>
      <c r="S17" s="32" t="n">
        <v>3654</v>
      </c>
      <c r="T17" s="32" t="n">
        <v>811</v>
      </c>
      <c r="U17" s="32" t="n">
        <v>70127</v>
      </c>
      <c r="V17" s="32" t="n">
        <v>0</v>
      </c>
      <c r="W17" s="32" t="n">
        <v>0</v>
      </c>
      <c r="X17" s="32" t="n">
        <v>0</v>
      </c>
      <c r="Y17" s="32" t="n">
        <v>13</v>
      </c>
      <c r="Z17" s="32" t="n">
        <v>6979</v>
      </c>
      <c r="AA17" s="32" t="n">
        <v>4079</v>
      </c>
      <c r="AB17" s="32" t="n">
        <v>1019</v>
      </c>
      <c r="AC17" s="32" t="n">
        <v>74368</v>
      </c>
      <c r="AD17" s="32" t="n">
        <v>0</v>
      </c>
      <c r="AE17" s="32" t="n">
        <v>0</v>
      </c>
      <c r="AF17" s="32" t="n">
        <v>0</v>
      </c>
      <c r="AG17" s="32" t="n">
        <v>13</v>
      </c>
      <c r="AH17" s="32" t="n">
        <v>3737</v>
      </c>
      <c r="AI17" s="32" t="n">
        <v>4072</v>
      </c>
      <c r="AJ17" s="32" t="n">
        <v>1036</v>
      </c>
      <c r="AK17" s="32" t="n">
        <v>75353</v>
      </c>
      <c r="AL17" s="32" t="n">
        <v>0</v>
      </c>
      <c r="AM17" s="32" t="n">
        <v>0</v>
      </c>
      <c r="AN17" s="32" t="n">
        <v>0</v>
      </c>
      <c r="AO17" s="32" t="n">
        <v>13</v>
      </c>
      <c r="AP17" s="32" t="n">
        <v>2050</v>
      </c>
      <c r="AQ17" s="32" t="n">
        <v>4074</v>
      </c>
      <c r="AR17" s="32" t="n">
        <v>940</v>
      </c>
      <c r="AS17" s="32" t="n">
        <v>72602</v>
      </c>
      <c r="AT17" s="32" t="n">
        <v>0</v>
      </c>
      <c r="AU17" s="32" t="n">
        <v>0</v>
      </c>
      <c r="AV17" s="32" t="n">
        <v>0</v>
      </c>
      <c r="AW17" s="32" t="n">
        <v>13</v>
      </c>
      <c r="AX17" s="32" t="n">
        <v>6610</v>
      </c>
      <c r="AY17" s="32" t="n">
        <v>4708</v>
      </c>
      <c r="AZ17" s="32" t="n">
        <v>827</v>
      </c>
      <c r="BA17" s="32" t="n">
        <v>75509</v>
      </c>
      <c r="BB17" s="32" t="n">
        <v>0</v>
      </c>
      <c r="BC17" s="32" t="n">
        <v>0</v>
      </c>
      <c r="BD17" s="32" t="n">
        <v>0</v>
      </c>
      <c r="BE17" s="32" t="n">
        <v>12</v>
      </c>
      <c r="BF17" s="32" t="n">
        <v>5121</v>
      </c>
      <c r="BG17" s="32" t="n">
        <v>4939</v>
      </c>
      <c r="BH17" s="32" t="n">
        <v>736</v>
      </c>
      <c r="BI17" s="32" t="n">
        <v>75706</v>
      </c>
      <c r="BJ17" s="32" t="n">
        <v>0</v>
      </c>
      <c r="BK17" s="32" t="n">
        <v>0</v>
      </c>
      <c r="BL17" s="32" t="n">
        <v>0</v>
      </c>
      <c r="BM17" s="32" t="n">
        <v>12</v>
      </c>
      <c r="BN17" s="32" t="n">
        <v>0</v>
      </c>
      <c r="BO17" s="32" t="n">
        <v>0</v>
      </c>
      <c r="BP17" s="32" t="n">
        <v>0</v>
      </c>
      <c r="BQ17" s="32" t="n">
        <v>0</v>
      </c>
      <c r="BR17" s="32" t="n">
        <v>0</v>
      </c>
      <c r="BS17" s="32" t="n">
        <v>0</v>
      </c>
      <c r="BT17" s="32" t="n">
        <v>0</v>
      </c>
      <c r="BU17" s="32" t="n">
        <v>0</v>
      </c>
      <c r="BV17" s="32" t="n">
        <v>0</v>
      </c>
      <c r="BW17" s="32" t="n">
        <v>0</v>
      </c>
      <c r="BX17" s="32" t="n">
        <v>0</v>
      </c>
      <c r="BY17" s="32" t="n">
        <v>0</v>
      </c>
      <c r="BZ17" s="32" t="n">
        <v>0</v>
      </c>
      <c r="CA17" s="32" t="n">
        <v>0</v>
      </c>
      <c r="CB17" s="32" t="n">
        <v>0</v>
      </c>
      <c r="CC17" s="32" t="n">
        <v>0</v>
      </c>
      <c r="CD17" s="32" t="n">
        <v>0</v>
      </c>
      <c r="CE17" s="32" t="n">
        <v>0</v>
      </c>
      <c r="CF17" s="32" t="n">
        <v>0</v>
      </c>
      <c r="CG17" s="32" t="n">
        <v>0</v>
      </c>
      <c r="CH17" s="32" t="n">
        <v>0</v>
      </c>
      <c r="CI17" s="32" t="n">
        <v>0</v>
      </c>
      <c r="CJ17" s="32" t="n">
        <v>0</v>
      </c>
      <c r="CK17" s="32" t="n">
        <v>0</v>
      </c>
      <c r="CL17" s="32" t="n">
        <v>0</v>
      </c>
      <c r="CM17" s="32" t="n">
        <v>0</v>
      </c>
      <c r="CN17" s="32" t="n">
        <v>0</v>
      </c>
      <c r="CO17" s="32" t="n">
        <v>0</v>
      </c>
      <c r="CP17" s="32" t="n">
        <v>0</v>
      </c>
      <c r="CQ17" s="32" t="n">
        <v>0</v>
      </c>
      <c r="CR17" s="32" t="n">
        <v>0</v>
      </c>
      <c r="CS17" s="32" t="n">
        <v>0</v>
      </c>
    </row>
    <row r="18">
      <c r="A18" s="32" t="inlineStr">
        <is>
          <t>Område 7: Nord-Trøndelag med Bindal</t>
        </is>
      </c>
      <c r="B18" s="32" t="n">
        <v>115</v>
      </c>
      <c r="C18" s="32" t="n">
        <v>1185</v>
      </c>
      <c r="D18" s="32" t="n">
        <v>403</v>
      </c>
      <c r="E18" s="32" t="n">
        <v>37858</v>
      </c>
      <c r="F18" s="32" t="n">
        <v>0</v>
      </c>
      <c r="G18" s="32" t="n">
        <v>0</v>
      </c>
      <c r="H18" s="32" t="n">
        <v>0</v>
      </c>
      <c r="I18" s="32" t="n">
        <v>0</v>
      </c>
      <c r="J18" s="32" t="n">
        <v>0</v>
      </c>
      <c r="K18" s="32" t="n">
        <v>912</v>
      </c>
      <c r="L18" s="32" t="n">
        <v>248</v>
      </c>
      <c r="M18" s="32" t="n">
        <v>36691</v>
      </c>
      <c r="N18" s="32" t="n">
        <v>0</v>
      </c>
      <c r="O18" s="32" t="n">
        <v>0</v>
      </c>
      <c r="P18" s="32" t="n">
        <v>0</v>
      </c>
      <c r="Q18" s="32" t="n">
        <v>0</v>
      </c>
      <c r="R18" s="32" t="n">
        <v>0</v>
      </c>
      <c r="S18" s="32" t="n">
        <v>958</v>
      </c>
      <c r="T18" s="32" t="n">
        <v>311</v>
      </c>
      <c r="U18" s="32" t="n">
        <v>35369</v>
      </c>
      <c r="V18" s="32" t="n">
        <v>0</v>
      </c>
      <c r="W18" s="32" t="n">
        <v>0</v>
      </c>
      <c r="X18" s="32" t="n">
        <v>0</v>
      </c>
      <c r="Y18" s="32" t="n">
        <v>0</v>
      </c>
      <c r="Z18" s="32" t="n">
        <v>2008</v>
      </c>
      <c r="AA18" s="32" t="n">
        <v>1847</v>
      </c>
      <c r="AB18" s="32" t="n">
        <v>235</v>
      </c>
      <c r="AC18" s="32" t="n">
        <v>36170</v>
      </c>
      <c r="AD18" s="32" t="n">
        <v>0</v>
      </c>
      <c r="AE18" s="32" t="n">
        <v>0</v>
      </c>
      <c r="AF18" s="32" t="n">
        <v>0</v>
      </c>
      <c r="AG18" s="32" t="n">
        <v>0</v>
      </c>
      <c r="AH18" s="32" t="n">
        <v>2170</v>
      </c>
      <c r="AI18" s="32" t="n">
        <v>1090</v>
      </c>
      <c r="AJ18" s="32" t="n">
        <v>274</v>
      </c>
      <c r="AK18" s="32" t="n">
        <v>37526</v>
      </c>
      <c r="AL18" s="32" t="n">
        <v>0</v>
      </c>
      <c r="AM18" s="32" t="n">
        <v>0</v>
      </c>
      <c r="AN18" s="32" t="n">
        <v>0</v>
      </c>
      <c r="AO18" s="32" t="n">
        <v>0</v>
      </c>
      <c r="AP18" s="32" t="n">
        <v>2076</v>
      </c>
      <c r="AQ18" s="32" t="n">
        <v>1635</v>
      </c>
      <c r="AR18" s="32" t="n">
        <v>263</v>
      </c>
      <c r="AS18" s="32" t="n">
        <v>39384</v>
      </c>
      <c r="AT18" s="32" t="n">
        <v>0</v>
      </c>
      <c r="AU18" s="32" t="n">
        <v>0</v>
      </c>
      <c r="AV18" s="32" t="n">
        <v>0</v>
      </c>
      <c r="AW18" s="32" t="n">
        <v>0</v>
      </c>
      <c r="AX18" s="32" t="n">
        <v>1940</v>
      </c>
      <c r="AY18" s="32" t="n">
        <v>2524</v>
      </c>
      <c r="AZ18" s="32" t="n">
        <v>276</v>
      </c>
      <c r="BA18" s="32" t="n">
        <v>38668</v>
      </c>
      <c r="BB18" s="32" t="n">
        <v>0</v>
      </c>
      <c r="BC18" s="32" t="n">
        <v>0</v>
      </c>
      <c r="BD18" s="32" t="n">
        <v>0</v>
      </c>
      <c r="BE18" s="32" t="n">
        <v>0</v>
      </c>
      <c r="BF18" s="32" t="n">
        <v>4550</v>
      </c>
      <c r="BG18" s="32" t="n">
        <v>2651</v>
      </c>
      <c r="BH18" s="32" t="n">
        <v>475</v>
      </c>
      <c r="BI18" s="32" t="n">
        <v>40065</v>
      </c>
      <c r="BJ18" s="32" t="n">
        <v>0</v>
      </c>
      <c r="BK18" s="32" t="n">
        <v>0</v>
      </c>
      <c r="BL18" s="32" t="n">
        <v>0</v>
      </c>
      <c r="BM18" s="32" t="n">
        <v>0</v>
      </c>
      <c r="BN18" s="32" t="n">
        <v>0</v>
      </c>
      <c r="BO18" s="32" t="n">
        <v>0</v>
      </c>
      <c r="BP18" s="32" t="n">
        <v>0</v>
      </c>
      <c r="BQ18" s="32" t="n">
        <v>0</v>
      </c>
      <c r="BR18" s="32" t="n">
        <v>0</v>
      </c>
      <c r="BS18" s="32" t="n">
        <v>0</v>
      </c>
      <c r="BT18" s="32" t="n">
        <v>0</v>
      </c>
      <c r="BU18" s="32" t="n">
        <v>0</v>
      </c>
      <c r="BV18" s="32" t="n">
        <v>0</v>
      </c>
      <c r="BW18" s="32" t="n">
        <v>0</v>
      </c>
      <c r="BX18" s="32" t="n">
        <v>0</v>
      </c>
      <c r="BY18" s="32" t="n">
        <v>0</v>
      </c>
      <c r="BZ18" s="32" t="n">
        <v>0</v>
      </c>
      <c r="CA18" s="32" t="n">
        <v>0</v>
      </c>
      <c r="CB18" s="32" t="n">
        <v>0</v>
      </c>
      <c r="CC18" s="32" t="n">
        <v>0</v>
      </c>
      <c r="CD18" s="32" t="n">
        <v>0</v>
      </c>
      <c r="CE18" s="32" t="n">
        <v>0</v>
      </c>
      <c r="CF18" s="32" t="n">
        <v>0</v>
      </c>
      <c r="CG18" s="32" t="n">
        <v>0</v>
      </c>
      <c r="CH18" s="32" t="n">
        <v>0</v>
      </c>
      <c r="CI18" s="32" t="n">
        <v>0</v>
      </c>
      <c r="CJ18" s="32" t="n">
        <v>0</v>
      </c>
      <c r="CK18" s="32" t="n">
        <v>0</v>
      </c>
      <c r="CL18" s="32" t="n">
        <v>0</v>
      </c>
      <c r="CM18" s="32" t="n">
        <v>0</v>
      </c>
      <c r="CN18" s="32" t="n">
        <v>0</v>
      </c>
      <c r="CO18" s="32" t="n">
        <v>0</v>
      </c>
      <c r="CP18" s="32" t="n">
        <v>0</v>
      </c>
      <c r="CQ18" s="32" t="n">
        <v>0</v>
      </c>
      <c r="CR18" s="32" t="n">
        <v>0</v>
      </c>
      <c r="CS18" s="32" t="n">
        <v>0</v>
      </c>
    </row>
    <row r="19">
      <c r="A19" s="32" t="inlineStr">
        <is>
          <t>Område 8: Helgeland til Bodø</t>
        </is>
      </c>
      <c r="B19" s="32" t="n">
        <v>76</v>
      </c>
      <c r="C19" s="32" t="n">
        <v>2446</v>
      </c>
      <c r="D19" s="32" t="n">
        <v>479</v>
      </c>
      <c r="E19" s="32" t="n">
        <v>41674</v>
      </c>
      <c r="F19" s="32" t="n">
        <v>0</v>
      </c>
      <c r="G19" s="32" t="n">
        <v>0</v>
      </c>
      <c r="H19" s="32" t="n">
        <v>0</v>
      </c>
      <c r="I19" s="32" t="n">
        <v>0</v>
      </c>
      <c r="J19" s="32" t="n">
        <v>0</v>
      </c>
      <c r="K19" s="32" t="n">
        <v>1740</v>
      </c>
      <c r="L19" s="32" t="n">
        <v>405</v>
      </c>
      <c r="M19" s="32" t="n">
        <v>39461</v>
      </c>
      <c r="N19" s="32" t="n">
        <v>0</v>
      </c>
      <c r="O19" s="32" t="n">
        <v>0</v>
      </c>
      <c r="P19" s="32" t="n">
        <v>0</v>
      </c>
      <c r="Q19" s="32" t="n">
        <v>0</v>
      </c>
      <c r="R19" s="32" t="n">
        <v>0</v>
      </c>
      <c r="S19" s="32" t="n">
        <v>2525</v>
      </c>
      <c r="T19" s="32" t="n">
        <v>304</v>
      </c>
      <c r="U19" s="32" t="n">
        <v>36539</v>
      </c>
      <c r="V19" s="32" t="n">
        <v>0</v>
      </c>
      <c r="W19" s="32" t="n">
        <v>0</v>
      </c>
      <c r="X19" s="32" t="n">
        <v>0</v>
      </c>
      <c r="Y19" s="32" t="n">
        <v>0</v>
      </c>
      <c r="Z19" s="32" t="n">
        <v>6371</v>
      </c>
      <c r="AA19" s="32" t="n">
        <v>1717</v>
      </c>
      <c r="AB19" s="32" t="n">
        <v>280</v>
      </c>
      <c r="AC19" s="32" t="n">
        <v>43207</v>
      </c>
      <c r="AD19" s="32" t="n">
        <v>0</v>
      </c>
      <c r="AE19" s="32" t="n">
        <v>0</v>
      </c>
      <c r="AF19" s="32" t="n">
        <v>0</v>
      </c>
      <c r="AG19" s="32" t="n">
        <v>0</v>
      </c>
      <c r="AH19" s="32" t="n">
        <v>5553</v>
      </c>
      <c r="AI19" s="32" t="n">
        <v>2292</v>
      </c>
      <c r="AJ19" s="32" t="n">
        <v>382</v>
      </c>
      <c r="AK19" s="32" t="n">
        <v>49746</v>
      </c>
      <c r="AL19" s="32" t="n">
        <v>0</v>
      </c>
      <c r="AM19" s="32" t="n">
        <v>0</v>
      </c>
      <c r="AN19" s="32" t="n">
        <v>0</v>
      </c>
      <c r="AO19" s="32" t="n">
        <v>0</v>
      </c>
      <c r="AP19" s="32" t="n">
        <v>2903</v>
      </c>
      <c r="AQ19" s="32" t="n">
        <v>3221</v>
      </c>
      <c r="AR19" s="32" t="n">
        <v>365</v>
      </c>
      <c r="AS19" s="32" t="n">
        <v>49496</v>
      </c>
      <c r="AT19" s="32" t="n">
        <v>0</v>
      </c>
      <c r="AU19" s="32" t="n">
        <v>0</v>
      </c>
      <c r="AV19" s="32" t="n">
        <v>0</v>
      </c>
      <c r="AW19" s="32" t="n">
        <v>0</v>
      </c>
      <c r="AX19" s="32" t="n">
        <v>2021</v>
      </c>
      <c r="AY19" s="32" t="n">
        <v>2569</v>
      </c>
      <c r="AZ19" s="32" t="n">
        <v>178</v>
      </c>
      <c r="BA19" s="32" t="n">
        <v>48875</v>
      </c>
      <c r="BB19" s="32" t="n">
        <v>0</v>
      </c>
      <c r="BC19" s="32" t="n">
        <v>0</v>
      </c>
      <c r="BD19" s="32" t="n">
        <v>0</v>
      </c>
      <c r="BE19" s="32" t="n">
        <v>0</v>
      </c>
      <c r="BF19" s="32" t="n">
        <v>6233</v>
      </c>
      <c r="BG19" s="32" t="n">
        <v>3441</v>
      </c>
      <c r="BH19" s="32" t="n">
        <v>152</v>
      </c>
      <c r="BI19" s="32" t="n">
        <v>52336</v>
      </c>
      <c r="BJ19" s="32" t="n">
        <v>0</v>
      </c>
      <c r="BK19" s="32" t="n">
        <v>0</v>
      </c>
      <c r="BL19" s="32" t="n">
        <v>0</v>
      </c>
      <c r="BM19" s="32" t="n">
        <v>0</v>
      </c>
      <c r="BN19" s="32" t="n">
        <v>0</v>
      </c>
      <c r="BO19" s="32" t="n">
        <v>0</v>
      </c>
      <c r="BP19" s="32" t="n">
        <v>0</v>
      </c>
      <c r="BQ19" s="32" t="n">
        <v>0</v>
      </c>
      <c r="BR19" s="32" t="n">
        <v>0</v>
      </c>
      <c r="BS19" s="32" t="n">
        <v>0</v>
      </c>
      <c r="BT19" s="32" t="n">
        <v>0</v>
      </c>
      <c r="BU19" s="32" t="n">
        <v>0</v>
      </c>
      <c r="BV19" s="32" t="n">
        <v>0</v>
      </c>
      <c r="BW19" s="32" t="n">
        <v>0</v>
      </c>
      <c r="BX19" s="32" t="n">
        <v>0</v>
      </c>
      <c r="BY19" s="32" t="n">
        <v>0</v>
      </c>
      <c r="BZ19" s="32" t="n">
        <v>0</v>
      </c>
      <c r="CA19" s="32" t="n">
        <v>0</v>
      </c>
      <c r="CB19" s="32" t="n">
        <v>0</v>
      </c>
      <c r="CC19" s="32" t="n">
        <v>0</v>
      </c>
      <c r="CD19" s="32" t="n">
        <v>0</v>
      </c>
      <c r="CE19" s="32" t="n">
        <v>0</v>
      </c>
      <c r="CF19" s="32" t="n">
        <v>0</v>
      </c>
      <c r="CG19" s="32" t="n">
        <v>0</v>
      </c>
      <c r="CH19" s="32" t="n">
        <v>0</v>
      </c>
      <c r="CI19" s="32" t="n">
        <v>0</v>
      </c>
      <c r="CJ19" s="32" t="n">
        <v>0</v>
      </c>
      <c r="CK19" s="32" t="n">
        <v>0</v>
      </c>
      <c r="CL19" s="32" t="n">
        <v>0</v>
      </c>
      <c r="CM19" s="32" t="n">
        <v>0</v>
      </c>
      <c r="CN19" s="32" t="n">
        <v>0</v>
      </c>
      <c r="CO19" s="32" t="n">
        <v>0</v>
      </c>
      <c r="CP19" s="32" t="n">
        <v>0</v>
      </c>
      <c r="CQ19" s="32" t="n">
        <v>0</v>
      </c>
      <c r="CR19" s="32" t="n">
        <v>0</v>
      </c>
      <c r="CS19" s="32" t="n">
        <v>0</v>
      </c>
    </row>
    <row r="20">
      <c r="A20" s="32" t="inlineStr">
        <is>
          <t>Område 9: Vestfjorden og Vesterålen</t>
        </is>
      </c>
      <c r="B20" s="32" t="n">
        <v>0</v>
      </c>
      <c r="C20" s="32" t="n">
        <v>3450</v>
      </c>
      <c r="D20" s="32" t="n">
        <v>433</v>
      </c>
      <c r="E20" s="32" t="n">
        <v>46028</v>
      </c>
      <c r="F20" s="32" t="n">
        <v>0</v>
      </c>
      <c r="G20" s="32" t="n">
        <v>0</v>
      </c>
      <c r="H20" s="32" t="n">
        <v>0</v>
      </c>
      <c r="I20" s="32" t="n">
        <v>0</v>
      </c>
      <c r="J20" s="32" t="n">
        <v>0</v>
      </c>
      <c r="K20" s="32" t="n">
        <v>2804</v>
      </c>
      <c r="L20" s="32" t="n">
        <v>383</v>
      </c>
      <c r="M20" s="32" t="n">
        <v>42747</v>
      </c>
      <c r="N20" s="32" t="n">
        <v>0</v>
      </c>
      <c r="O20" s="32" t="n">
        <v>0</v>
      </c>
      <c r="P20" s="32" t="n">
        <v>0</v>
      </c>
      <c r="Q20" s="32" t="n">
        <v>0</v>
      </c>
      <c r="R20" s="32" t="n">
        <v>0</v>
      </c>
      <c r="S20" s="32" t="n">
        <v>3430</v>
      </c>
      <c r="T20" s="32" t="n">
        <v>438</v>
      </c>
      <c r="U20" s="32" t="n">
        <v>38796</v>
      </c>
      <c r="V20" s="32" t="n">
        <v>0</v>
      </c>
      <c r="W20" s="32" t="n">
        <v>0</v>
      </c>
      <c r="X20" s="32" t="n">
        <v>0</v>
      </c>
      <c r="Y20" s="32" t="n">
        <v>0</v>
      </c>
      <c r="Z20" s="32" t="n">
        <v>2530</v>
      </c>
      <c r="AA20" s="32" t="n">
        <v>1656</v>
      </c>
      <c r="AB20" s="32" t="n">
        <v>315</v>
      </c>
      <c r="AC20" s="32" t="n">
        <v>39907</v>
      </c>
      <c r="AD20" s="32" t="n">
        <v>0</v>
      </c>
      <c r="AE20" s="32" t="n">
        <v>0</v>
      </c>
      <c r="AF20" s="32" t="n">
        <v>0</v>
      </c>
      <c r="AG20" s="32" t="n">
        <v>0</v>
      </c>
      <c r="AH20" s="32" t="n">
        <v>8302</v>
      </c>
      <c r="AI20" s="32" t="n">
        <v>1147</v>
      </c>
      <c r="AJ20" s="32" t="n">
        <v>1079</v>
      </c>
      <c r="AK20" s="32" t="n">
        <v>47125</v>
      </c>
      <c r="AL20" s="32" t="n">
        <v>0</v>
      </c>
      <c r="AM20" s="32" t="n">
        <v>0</v>
      </c>
      <c r="AN20" s="32" t="n">
        <v>0</v>
      </c>
      <c r="AO20" s="32" t="n">
        <v>0</v>
      </c>
      <c r="AP20" s="32" t="n">
        <v>1946</v>
      </c>
      <c r="AQ20" s="32" t="n">
        <v>1890</v>
      </c>
      <c r="AR20" s="32" t="n">
        <v>546</v>
      </c>
      <c r="AS20" s="32" t="n">
        <v>46366</v>
      </c>
      <c r="AT20" s="32" t="n">
        <v>0</v>
      </c>
      <c r="AU20" s="32" t="n">
        <v>0</v>
      </c>
      <c r="AV20" s="32" t="n">
        <v>0</v>
      </c>
      <c r="AW20" s="32" t="n">
        <v>0</v>
      </c>
      <c r="AX20" s="32" t="n">
        <v>3440</v>
      </c>
      <c r="AY20" s="32" t="n">
        <v>2617</v>
      </c>
      <c r="AZ20" s="32" t="n">
        <v>253</v>
      </c>
      <c r="BA20" s="32" t="n">
        <v>46920</v>
      </c>
      <c r="BB20" s="32" t="n">
        <v>0</v>
      </c>
      <c r="BC20" s="32" t="n">
        <v>0</v>
      </c>
      <c r="BD20" s="32" t="n">
        <v>0</v>
      </c>
      <c r="BE20" s="32" t="n">
        <v>0</v>
      </c>
      <c r="BF20" s="32" t="n">
        <v>6286</v>
      </c>
      <c r="BG20" s="32" t="n">
        <v>4040</v>
      </c>
      <c r="BH20" s="32" t="n">
        <v>263</v>
      </c>
      <c r="BI20" s="32" t="n">
        <v>48578</v>
      </c>
      <c r="BJ20" s="32" t="n">
        <v>0</v>
      </c>
      <c r="BK20" s="32" t="n">
        <v>0</v>
      </c>
      <c r="BL20" s="32" t="n">
        <v>0</v>
      </c>
      <c r="BM20" s="32" t="n">
        <v>0</v>
      </c>
      <c r="BN20" s="32" t="n">
        <v>0</v>
      </c>
      <c r="BO20" s="32" t="n">
        <v>0</v>
      </c>
      <c r="BP20" s="32" t="n">
        <v>0</v>
      </c>
      <c r="BQ20" s="32" t="n">
        <v>0</v>
      </c>
      <c r="BR20" s="32" t="n">
        <v>0</v>
      </c>
      <c r="BS20" s="32" t="n">
        <v>0</v>
      </c>
      <c r="BT20" s="32" t="n">
        <v>0</v>
      </c>
      <c r="BU20" s="32" t="n">
        <v>0</v>
      </c>
      <c r="BV20" s="32" t="n">
        <v>0</v>
      </c>
      <c r="BW20" s="32" t="n">
        <v>0</v>
      </c>
      <c r="BX20" s="32" t="n">
        <v>0</v>
      </c>
      <c r="BY20" s="32" t="n">
        <v>0</v>
      </c>
      <c r="BZ20" s="32" t="n">
        <v>0</v>
      </c>
      <c r="CA20" s="32" t="n">
        <v>0</v>
      </c>
      <c r="CB20" s="32" t="n">
        <v>0</v>
      </c>
      <c r="CC20" s="32" t="n">
        <v>0</v>
      </c>
      <c r="CD20" s="32" t="n">
        <v>0</v>
      </c>
      <c r="CE20" s="32" t="n">
        <v>0</v>
      </c>
      <c r="CF20" s="32" t="n">
        <v>0</v>
      </c>
      <c r="CG20" s="32" t="n">
        <v>0</v>
      </c>
      <c r="CH20" s="32" t="n">
        <v>0</v>
      </c>
      <c r="CI20" s="32" t="n">
        <v>0</v>
      </c>
      <c r="CJ20" s="32" t="n">
        <v>0</v>
      </c>
      <c r="CK20" s="32" t="n">
        <v>0</v>
      </c>
      <c r="CL20" s="32" t="n">
        <v>0</v>
      </c>
      <c r="CM20" s="32" t="n">
        <v>0</v>
      </c>
      <c r="CN20" s="32" t="n">
        <v>0</v>
      </c>
      <c r="CO20" s="32" t="n">
        <v>0</v>
      </c>
      <c r="CP20" s="32" t="n">
        <v>0</v>
      </c>
      <c r="CQ20" s="32" t="n">
        <v>0</v>
      </c>
      <c r="CR20" s="32" t="n">
        <v>0</v>
      </c>
      <c r="CS20" s="32" t="n">
        <v>0</v>
      </c>
    </row>
    <row r="21">
      <c r="A21" s="32" t="inlineStr">
        <is>
          <t>Område 10: Andøya til Senja</t>
        </is>
      </c>
      <c r="B21" s="32" t="n">
        <v>490</v>
      </c>
      <c r="C21" s="32" t="n">
        <v>1686</v>
      </c>
      <c r="D21" s="32" t="n">
        <v>533</v>
      </c>
      <c r="E21" s="32" t="n">
        <v>41427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2093</v>
      </c>
      <c r="L21" s="32" t="n">
        <v>526</v>
      </c>
      <c r="M21" s="32" t="n">
        <v>38782</v>
      </c>
      <c r="N21" s="32" t="n">
        <v>0</v>
      </c>
      <c r="O21" s="32" t="n">
        <v>0</v>
      </c>
      <c r="P21" s="32" t="n">
        <v>0</v>
      </c>
      <c r="Q21" s="32" t="n">
        <v>0</v>
      </c>
      <c r="R21" s="32" t="n">
        <v>0</v>
      </c>
      <c r="S21" s="32" t="n">
        <v>2096</v>
      </c>
      <c r="T21" s="32" t="n">
        <v>460</v>
      </c>
      <c r="U21" s="32" t="n">
        <v>36115</v>
      </c>
      <c r="V21" s="32" t="n">
        <v>0</v>
      </c>
      <c r="W21" s="32" t="n">
        <v>0</v>
      </c>
      <c r="X21" s="32" t="n">
        <v>0</v>
      </c>
      <c r="Y21" s="32" t="n">
        <v>0</v>
      </c>
      <c r="Z21" s="32" t="n">
        <v>1119</v>
      </c>
      <c r="AA21" s="32" t="n">
        <v>1678</v>
      </c>
      <c r="AB21" s="32" t="n">
        <v>345</v>
      </c>
      <c r="AC21" s="32" t="n">
        <v>36342</v>
      </c>
      <c r="AD21" s="32" t="n">
        <v>0</v>
      </c>
      <c r="AE21" s="32" t="n">
        <v>0</v>
      </c>
      <c r="AF21" s="32" t="n">
        <v>0</v>
      </c>
      <c r="AG21" s="32" t="n">
        <v>0</v>
      </c>
      <c r="AH21" s="32" t="n">
        <v>6552</v>
      </c>
      <c r="AI21" s="32" t="n">
        <v>2699</v>
      </c>
      <c r="AJ21" s="32" t="n">
        <v>480</v>
      </c>
      <c r="AK21" s="32" t="n">
        <v>41673</v>
      </c>
      <c r="AL21" s="32" t="n">
        <v>0</v>
      </c>
      <c r="AM21" s="32" t="n">
        <v>0</v>
      </c>
      <c r="AN21" s="32" t="n">
        <v>0</v>
      </c>
      <c r="AO21" s="32" t="n">
        <v>0</v>
      </c>
      <c r="AP21" s="32" t="n">
        <v>1664</v>
      </c>
      <c r="AQ21" s="32" t="n">
        <v>2358</v>
      </c>
      <c r="AR21" s="32" t="n">
        <v>558</v>
      </c>
      <c r="AS21" s="32" t="n">
        <v>40405</v>
      </c>
      <c r="AT21" s="32" t="n">
        <v>0</v>
      </c>
      <c r="AU21" s="32" t="n">
        <v>0</v>
      </c>
      <c r="AV21" s="32" t="n">
        <v>0</v>
      </c>
      <c r="AW21" s="32" t="n">
        <v>0</v>
      </c>
      <c r="AX21" s="32" t="n">
        <v>1088</v>
      </c>
      <c r="AY21" s="32" t="n">
        <v>2014</v>
      </c>
      <c r="AZ21" s="32" t="n">
        <v>114</v>
      </c>
      <c r="BA21" s="32" t="n">
        <v>39937</v>
      </c>
      <c r="BB21" s="32" t="n">
        <v>0</v>
      </c>
      <c r="BC21" s="32" t="n">
        <v>0</v>
      </c>
      <c r="BD21" s="32" t="n">
        <v>0</v>
      </c>
      <c r="BE21" s="32" t="n">
        <v>0</v>
      </c>
      <c r="BF21" s="32" t="n">
        <v>6875</v>
      </c>
      <c r="BG21" s="32" t="n">
        <v>2335</v>
      </c>
      <c r="BH21" s="32" t="n">
        <v>162</v>
      </c>
      <c r="BI21" s="32" t="n">
        <v>44476</v>
      </c>
      <c r="BJ21" s="32" t="n">
        <v>0</v>
      </c>
      <c r="BK21" s="32" t="n">
        <v>0</v>
      </c>
      <c r="BL21" s="32" t="n">
        <v>0</v>
      </c>
      <c r="BM21" s="32" t="n">
        <v>0</v>
      </c>
      <c r="BN21" s="32" t="n">
        <v>0</v>
      </c>
      <c r="BO21" s="32" t="n">
        <v>0</v>
      </c>
      <c r="BP21" s="32" t="n">
        <v>0</v>
      </c>
      <c r="BQ21" s="32" t="n">
        <v>0</v>
      </c>
      <c r="BR21" s="32" t="n">
        <v>0</v>
      </c>
      <c r="BS21" s="32" t="n">
        <v>0</v>
      </c>
      <c r="BT21" s="32" t="n">
        <v>0</v>
      </c>
      <c r="BU21" s="32" t="n">
        <v>0</v>
      </c>
      <c r="BV21" s="32" t="n">
        <v>0</v>
      </c>
      <c r="BW21" s="32" t="n">
        <v>0</v>
      </c>
      <c r="BX21" s="32" t="n">
        <v>0</v>
      </c>
      <c r="BY21" s="32" t="n">
        <v>0</v>
      </c>
      <c r="BZ21" s="32" t="n">
        <v>0</v>
      </c>
      <c r="CA21" s="32" t="n">
        <v>0</v>
      </c>
      <c r="CB21" s="32" t="n">
        <v>0</v>
      </c>
      <c r="CC21" s="32" t="n">
        <v>0</v>
      </c>
      <c r="CD21" s="32" t="n">
        <v>0</v>
      </c>
      <c r="CE21" s="32" t="n">
        <v>0</v>
      </c>
      <c r="CF21" s="32" t="n">
        <v>0</v>
      </c>
      <c r="CG21" s="32" t="n">
        <v>0</v>
      </c>
      <c r="CH21" s="32" t="n">
        <v>0</v>
      </c>
      <c r="CI21" s="32" t="n">
        <v>0</v>
      </c>
      <c r="CJ21" s="32" t="n">
        <v>0</v>
      </c>
      <c r="CK21" s="32" t="n">
        <v>0</v>
      </c>
      <c r="CL21" s="32" t="n">
        <v>0</v>
      </c>
      <c r="CM21" s="32" t="n">
        <v>0</v>
      </c>
      <c r="CN21" s="32" t="n">
        <v>0</v>
      </c>
      <c r="CO21" s="32" t="n">
        <v>0</v>
      </c>
      <c r="CP21" s="32" t="n">
        <v>0</v>
      </c>
      <c r="CQ21" s="32" t="n">
        <v>0</v>
      </c>
      <c r="CR21" s="32" t="n">
        <v>0</v>
      </c>
      <c r="CS21" s="32" t="n">
        <v>0</v>
      </c>
    </row>
    <row r="22">
      <c r="A22" s="32" t="inlineStr">
        <is>
          <t>Område 11: Kvaløy til Loppa</t>
        </is>
      </c>
      <c r="B22" s="32" t="n">
        <v>0</v>
      </c>
      <c r="C22" s="32" t="n">
        <v>852</v>
      </c>
      <c r="D22" s="32" t="n">
        <v>210</v>
      </c>
      <c r="E22" s="32" t="n">
        <v>23122</v>
      </c>
      <c r="F22" s="32" t="n">
        <v>0</v>
      </c>
      <c r="G22" s="32" t="n">
        <v>0</v>
      </c>
      <c r="H22" s="32" t="n">
        <v>0</v>
      </c>
      <c r="I22" s="32" t="n">
        <v>0</v>
      </c>
      <c r="J22" s="32" t="n">
        <v>0</v>
      </c>
      <c r="K22" s="32" t="n">
        <v>400</v>
      </c>
      <c r="L22" s="32" t="n">
        <v>175</v>
      </c>
      <c r="M22" s="32" t="n">
        <v>22547</v>
      </c>
      <c r="N22" s="32" t="n">
        <v>0</v>
      </c>
      <c r="O22" s="32" t="n">
        <v>0</v>
      </c>
      <c r="P22" s="32" t="n">
        <v>0</v>
      </c>
      <c r="Q22" s="32" t="n">
        <v>0</v>
      </c>
      <c r="R22" s="32" t="n">
        <v>0</v>
      </c>
      <c r="S22" s="32" t="n">
        <v>1048</v>
      </c>
      <c r="T22" s="32" t="n">
        <v>209</v>
      </c>
      <c r="U22" s="32" t="n">
        <v>21243</v>
      </c>
      <c r="V22" s="32" t="n">
        <v>0</v>
      </c>
      <c r="W22" s="32" t="n">
        <v>0</v>
      </c>
      <c r="X22" s="32" t="n">
        <v>0</v>
      </c>
      <c r="Y22" s="32" t="n">
        <v>0</v>
      </c>
      <c r="Z22" s="32" t="n">
        <v>0</v>
      </c>
      <c r="AA22" s="32" t="n">
        <v>850</v>
      </c>
      <c r="AB22" s="32" t="n">
        <v>144</v>
      </c>
      <c r="AC22" s="32" t="n">
        <v>21376</v>
      </c>
      <c r="AD22" s="32" t="n">
        <v>0</v>
      </c>
      <c r="AE22" s="32" t="n">
        <v>0</v>
      </c>
      <c r="AF22" s="32" t="n">
        <v>0</v>
      </c>
      <c r="AG22" s="32" t="n">
        <v>0</v>
      </c>
      <c r="AH22" s="32" t="n">
        <v>3481</v>
      </c>
      <c r="AI22" s="32" t="n">
        <v>623</v>
      </c>
      <c r="AJ22" s="32" t="n">
        <v>296</v>
      </c>
      <c r="AK22" s="32" t="n">
        <v>24762</v>
      </c>
      <c r="AL22" s="32" t="n">
        <v>0</v>
      </c>
      <c r="AM22" s="32" t="n">
        <v>0</v>
      </c>
      <c r="AN22" s="32" t="n">
        <v>0</v>
      </c>
      <c r="AO22" s="32" t="n">
        <v>0</v>
      </c>
      <c r="AP22" s="32" t="n">
        <v>2933</v>
      </c>
      <c r="AQ22" s="32" t="n">
        <v>749</v>
      </c>
      <c r="AR22" s="32" t="n">
        <v>123</v>
      </c>
      <c r="AS22" s="32" t="n">
        <v>28324</v>
      </c>
      <c r="AT22" s="32" t="n">
        <v>0</v>
      </c>
      <c r="AU22" s="32" t="n">
        <v>0</v>
      </c>
      <c r="AV22" s="32" t="n">
        <v>0</v>
      </c>
      <c r="AW22" s="32" t="n">
        <v>0</v>
      </c>
      <c r="AX22" s="32" t="n">
        <v>2547</v>
      </c>
      <c r="AY22" s="32" t="n">
        <v>1862</v>
      </c>
      <c r="AZ22" s="32" t="n">
        <v>70</v>
      </c>
      <c r="BA22" s="32" t="n">
        <v>28907</v>
      </c>
      <c r="BB22" s="32" t="n">
        <v>0</v>
      </c>
      <c r="BC22" s="32" t="n">
        <v>0</v>
      </c>
      <c r="BD22" s="32" t="n">
        <v>0</v>
      </c>
      <c r="BE22" s="32" t="n">
        <v>0</v>
      </c>
      <c r="BF22" s="32" t="n">
        <v>1310</v>
      </c>
      <c r="BG22" s="32" t="n">
        <v>3418</v>
      </c>
      <c r="BH22" s="32" t="n">
        <v>81</v>
      </c>
      <c r="BI22" s="32" t="n">
        <v>26143</v>
      </c>
      <c r="BJ22" s="32" t="n">
        <v>0</v>
      </c>
      <c r="BK22" s="32" t="n">
        <v>0</v>
      </c>
      <c r="BL22" s="32" t="n">
        <v>0</v>
      </c>
      <c r="BM22" s="32" t="n">
        <v>0</v>
      </c>
      <c r="BN22" s="32" t="n">
        <v>0</v>
      </c>
      <c r="BO22" s="32" t="n">
        <v>0</v>
      </c>
      <c r="BP22" s="32" t="n">
        <v>0</v>
      </c>
      <c r="BQ22" s="32" t="n">
        <v>0</v>
      </c>
      <c r="BR22" s="32" t="n">
        <v>0</v>
      </c>
      <c r="BS22" s="32" t="n">
        <v>0</v>
      </c>
      <c r="BT22" s="32" t="n">
        <v>0</v>
      </c>
      <c r="BU22" s="32" t="n">
        <v>0</v>
      </c>
      <c r="BV22" s="32" t="n">
        <v>0</v>
      </c>
      <c r="BW22" s="32" t="n">
        <v>0</v>
      </c>
      <c r="BX22" s="32" t="n">
        <v>0</v>
      </c>
      <c r="BY22" s="32" t="n">
        <v>0</v>
      </c>
      <c r="BZ22" s="32" t="n">
        <v>0</v>
      </c>
      <c r="CA22" s="32" t="n">
        <v>0</v>
      </c>
      <c r="CB22" s="32" t="n">
        <v>0</v>
      </c>
      <c r="CC22" s="32" t="n">
        <v>0</v>
      </c>
      <c r="CD22" s="32" t="n">
        <v>0</v>
      </c>
      <c r="CE22" s="32" t="n">
        <v>0</v>
      </c>
      <c r="CF22" s="32" t="n">
        <v>0</v>
      </c>
      <c r="CG22" s="32" t="n">
        <v>0</v>
      </c>
      <c r="CH22" s="32" t="n">
        <v>0</v>
      </c>
      <c r="CI22" s="32" t="n">
        <v>0</v>
      </c>
      <c r="CJ22" s="32" t="n">
        <v>0</v>
      </c>
      <c r="CK22" s="32" t="n">
        <v>0</v>
      </c>
      <c r="CL22" s="32" t="n">
        <v>0</v>
      </c>
      <c r="CM22" s="32" t="n">
        <v>0</v>
      </c>
      <c r="CN22" s="32" t="n">
        <v>0</v>
      </c>
      <c r="CO22" s="32" t="n">
        <v>0</v>
      </c>
      <c r="CP22" s="32" t="n">
        <v>0</v>
      </c>
      <c r="CQ22" s="32" t="n">
        <v>0</v>
      </c>
      <c r="CR22" s="32" t="n">
        <v>0</v>
      </c>
      <c r="CS22" s="32" t="n">
        <v>0</v>
      </c>
    </row>
    <row r="23">
      <c r="A23" s="32" t="inlineStr">
        <is>
          <t>Område 12: Vest-Finnmark</t>
        </is>
      </c>
      <c r="B23" s="32" t="n">
        <v>0</v>
      </c>
      <c r="C23" s="32" t="n">
        <v>1494</v>
      </c>
      <c r="D23" s="32" t="n">
        <v>628</v>
      </c>
      <c r="E23" s="32" t="n">
        <v>41114</v>
      </c>
      <c r="F23" s="32" t="n">
        <v>0</v>
      </c>
      <c r="G23" s="32" t="n">
        <v>0</v>
      </c>
      <c r="H23" s="32" t="n">
        <v>0</v>
      </c>
      <c r="I23" s="32" t="n">
        <v>0</v>
      </c>
      <c r="J23" s="32" t="n">
        <v>0</v>
      </c>
      <c r="K23" s="32" t="n">
        <v>2228</v>
      </c>
      <c r="L23" s="32" t="n">
        <v>802</v>
      </c>
      <c r="M23" s="32" t="n">
        <v>38050</v>
      </c>
      <c r="N23" s="32" t="n">
        <v>0</v>
      </c>
      <c r="O23" s="32" t="n">
        <v>0</v>
      </c>
      <c r="P23" s="32" t="n">
        <v>0</v>
      </c>
      <c r="Q23" s="32" t="n">
        <v>0</v>
      </c>
      <c r="R23" s="32" t="n">
        <v>0</v>
      </c>
      <c r="S23" s="32" t="n">
        <v>1233</v>
      </c>
      <c r="T23" s="32" t="n">
        <v>787</v>
      </c>
      <c r="U23" s="32" t="n">
        <v>35892</v>
      </c>
      <c r="V23" s="32" t="n">
        <v>0</v>
      </c>
      <c r="W23" s="32" t="n">
        <v>0</v>
      </c>
      <c r="X23" s="32" t="n">
        <v>0</v>
      </c>
      <c r="Y23" s="32" t="n">
        <v>0</v>
      </c>
      <c r="Z23" s="32" t="n">
        <v>1134</v>
      </c>
      <c r="AA23" s="32" t="n">
        <v>997</v>
      </c>
      <c r="AB23" s="32" t="n">
        <v>378</v>
      </c>
      <c r="AC23" s="32" t="n">
        <v>36048</v>
      </c>
      <c r="AD23" s="32" t="n">
        <v>0</v>
      </c>
      <c r="AE23" s="32" t="n">
        <v>0</v>
      </c>
      <c r="AF23" s="32" t="n">
        <v>0</v>
      </c>
      <c r="AG23" s="32" t="n">
        <v>0</v>
      </c>
      <c r="AH23" s="32" t="n">
        <v>7184</v>
      </c>
      <c r="AI23" s="32" t="n">
        <v>1338</v>
      </c>
      <c r="AJ23" s="32" t="n">
        <v>666</v>
      </c>
      <c r="AK23" s="32" t="n">
        <v>43488</v>
      </c>
      <c r="AL23" s="32" t="n">
        <v>0</v>
      </c>
      <c r="AM23" s="32" t="n">
        <v>0</v>
      </c>
      <c r="AN23" s="32" t="n">
        <v>0</v>
      </c>
      <c r="AO23" s="32" t="n">
        <v>0</v>
      </c>
      <c r="AP23" s="32" t="n">
        <v>2778</v>
      </c>
      <c r="AQ23" s="32" t="n">
        <v>1299</v>
      </c>
      <c r="AR23" s="32" t="n">
        <v>283</v>
      </c>
      <c r="AS23" s="32" t="n">
        <v>44905</v>
      </c>
      <c r="AT23" s="32" t="n">
        <v>0</v>
      </c>
      <c r="AU23" s="32" t="n">
        <v>0</v>
      </c>
      <c r="AV23" s="32" t="n">
        <v>0</v>
      </c>
      <c r="AW23" s="32" t="n">
        <v>0</v>
      </c>
      <c r="AX23" s="32" t="n">
        <v>2815</v>
      </c>
      <c r="AY23" s="32" t="n">
        <v>1128</v>
      </c>
      <c r="AZ23" s="32" t="n">
        <v>148</v>
      </c>
      <c r="BA23" s="32" t="n">
        <v>47302</v>
      </c>
      <c r="BB23" s="32" t="n">
        <v>0</v>
      </c>
      <c r="BC23" s="32" t="n">
        <v>0</v>
      </c>
      <c r="BD23" s="32" t="n">
        <v>0</v>
      </c>
      <c r="BE23" s="32" t="n">
        <v>0</v>
      </c>
      <c r="BF23" s="32" t="n">
        <v>2901</v>
      </c>
      <c r="BG23" s="32" t="n">
        <v>1644</v>
      </c>
      <c r="BH23" s="32" t="n">
        <v>242</v>
      </c>
      <c r="BI23" s="32" t="n">
        <v>48354</v>
      </c>
      <c r="BJ23" s="32" t="n">
        <v>0</v>
      </c>
      <c r="BK23" s="32" t="n">
        <v>0</v>
      </c>
      <c r="BL23" s="32" t="n">
        <v>0</v>
      </c>
      <c r="BM23" s="32" t="n">
        <v>0</v>
      </c>
      <c r="BN23" s="32" t="n">
        <v>0</v>
      </c>
      <c r="BO23" s="32" t="n">
        <v>0</v>
      </c>
      <c r="BP23" s="32" t="n">
        <v>0</v>
      </c>
      <c r="BQ23" s="32" t="n">
        <v>0</v>
      </c>
      <c r="BR23" s="32" t="n">
        <v>0</v>
      </c>
      <c r="BS23" s="32" t="n">
        <v>0</v>
      </c>
      <c r="BT23" s="32" t="n">
        <v>0</v>
      </c>
      <c r="BU23" s="32" t="n">
        <v>0</v>
      </c>
      <c r="BV23" s="32" t="n">
        <v>0</v>
      </c>
      <c r="BW23" s="32" t="n">
        <v>0</v>
      </c>
      <c r="BX23" s="32" t="n">
        <v>0</v>
      </c>
      <c r="BY23" s="32" t="n">
        <v>0</v>
      </c>
      <c r="BZ23" s="32" t="n">
        <v>0</v>
      </c>
      <c r="CA23" s="32" t="n">
        <v>0</v>
      </c>
      <c r="CB23" s="32" t="n">
        <v>0</v>
      </c>
      <c r="CC23" s="32" t="n">
        <v>0</v>
      </c>
      <c r="CD23" s="32" t="n">
        <v>0</v>
      </c>
      <c r="CE23" s="32" t="n">
        <v>0</v>
      </c>
      <c r="CF23" s="32" t="n">
        <v>0</v>
      </c>
      <c r="CG23" s="32" t="n">
        <v>0</v>
      </c>
      <c r="CH23" s="32" t="n">
        <v>0</v>
      </c>
      <c r="CI23" s="32" t="n">
        <v>0</v>
      </c>
      <c r="CJ23" s="32" t="n">
        <v>0</v>
      </c>
      <c r="CK23" s="32" t="n">
        <v>0</v>
      </c>
      <c r="CL23" s="32" t="n">
        <v>0</v>
      </c>
      <c r="CM23" s="32" t="n">
        <v>0</v>
      </c>
      <c r="CN23" s="32" t="n">
        <v>0</v>
      </c>
      <c r="CO23" s="32" t="n">
        <v>0</v>
      </c>
      <c r="CP23" s="32" t="n">
        <v>0</v>
      </c>
      <c r="CQ23" s="32" t="n">
        <v>0</v>
      </c>
      <c r="CR23" s="32" t="n">
        <v>0</v>
      </c>
      <c r="CS23" s="32" t="n">
        <v>0</v>
      </c>
    </row>
    <row r="24">
      <c r="A24" s="32" t="inlineStr">
        <is>
          <t>Område 13: Øst-Finnmark</t>
        </is>
      </c>
      <c r="B24" s="32" t="n">
        <v>0</v>
      </c>
      <c r="C24" s="32" t="n">
        <v>443</v>
      </c>
      <c r="D24" s="32" t="n">
        <v>16</v>
      </c>
      <c r="E24" s="32" t="n">
        <v>2415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0</v>
      </c>
      <c r="K24" s="32" t="n">
        <v>623</v>
      </c>
      <c r="L24" s="32" t="n">
        <v>3</v>
      </c>
      <c r="M24" s="32" t="n">
        <v>1760</v>
      </c>
      <c r="N24" s="32" t="n">
        <v>0</v>
      </c>
      <c r="O24" s="32" t="n">
        <v>0</v>
      </c>
      <c r="P24" s="32" t="n">
        <v>0</v>
      </c>
      <c r="Q24" s="32" t="n">
        <v>0</v>
      </c>
      <c r="R24" s="32" t="n">
        <v>0</v>
      </c>
      <c r="S24" s="32" t="n">
        <v>71</v>
      </c>
      <c r="T24" s="32" t="n">
        <v>5</v>
      </c>
      <c r="U24" s="32" t="n">
        <v>1684</v>
      </c>
      <c r="V24" s="32" t="n">
        <v>0</v>
      </c>
      <c r="W24" s="32" t="n">
        <v>0</v>
      </c>
      <c r="X24" s="32" t="n">
        <v>0</v>
      </c>
      <c r="Y24" s="32" t="n">
        <v>0</v>
      </c>
      <c r="Z24" s="32" t="n">
        <v>0</v>
      </c>
      <c r="AA24" s="32" t="n">
        <v>0</v>
      </c>
      <c r="AB24" s="32" t="n">
        <v>2</v>
      </c>
      <c r="AC24" s="32" t="n">
        <v>1682</v>
      </c>
      <c r="AD24" s="32" t="n">
        <v>0</v>
      </c>
      <c r="AE24" s="32" t="n">
        <v>0</v>
      </c>
      <c r="AF24" s="32" t="n">
        <v>0</v>
      </c>
      <c r="AG24" s="32" t="n">
        <v>0</v>
      </c>
      <c r="AH24" s="32" t="n">
        <v>0</v>
      </c>
      <c r="AI24" s="32" t="n">
        <v>0</v>
      </c>
      <c r="AJ24" s="32" t="n">
        <v>1</v>
      </c>
      <c r="AK24" s="32" t="n">
        <v>1681</v>
      </c>
      <c r="AL24" s="32" t="n">
        <v>0</v>
      </c>
      <c r="AM24" s="32" t="n">
        <v>0</v>
      </c>
      <c r="AN24" s="32" t="n">
        <v>0</v>
      </c>
      <c r="AO24" s="32" t="n">
        <v>0</v>
      </c>
      <c r="AP24" s="32" t="n">
        <v>1372</v>
      </c>
      <c r="AQ24" s="32" t="n">
        <v>0</v>
      </c>
      <c r="AR24" s="32" t="n">
        <v>20</v>
      </c>
      <c r="AS24" s="32" t="n">
        <v>3032</v>
      </c>
      <c r="AT24" s="32" t="n">
        <v>0</v>
      </c>
      <c r="AU24" s="32" t="n">
        <v>0</v>
      </c>
      <c r="AV24" s="32" t="n">
        <v>0</v>
      </c>
      <c r="AW24" s="32" t="n">
        <v>0</v>
      </c>
      <c r="AX24" s="32" t="n">
        <v>1198</v>
      </c>
      <c r="AY24" s="32" t="n">
        <v>0</v>
      </c>
      <c r="AZ24" s="32" t="n">
        <v>5</v>
      </c>
      <c r="BA24" s="32" t="n">
        <v>4819</v>
      </c>
      <c r="BB24" s="32" t="n">
        <v>0</v>
      </c>
      <c r="BC24" s="32" t="n">
        <v>0</v>
      </c>
      <c r="BD24" s="32" t="n">
        <v>0</v>
      </c>
      <c r="BE24" s="32" t="n">
        <v>0</v>
      </c>
      <c r="BF24" s="32" t="n">
        <v>0</v>
      </c>
      <c r="BG24" s="32" t="n">
        <v>98</v>
      </c>
      <c r="BH24" s="32" t="n">
        <v>14</v>
      </c>
      <c r="BI24" s="32" t="n">
        <v>4707</v>
      </c>
      <c r="BJ24" s="32" t="n">
        <v>0</v>
      </c>
      <c r="BK24" s="32" t="n">
        <v>0</v>
      </c>
      <c r="BL24" s="32" t="n">
        <v>0</v>
      </c>
      <c r="BM24" s="32" t="n">
        <v>0</v>
      </c>
      <c r="BN24" s="32" t="n">
        <v>0</v>
      </c>
      <c r="BO24" s="32" t="n">
        <v>0</v>
      </c>
      <c r="BP24" s="32" t="n">
        <v>0</v>
      </c>
      <c r="BQ24" s="32" t="n">
        <v>0</v>
      </c>
      <c r="BR24" s="32" t="n">
        <v>0</v>
      </c>
      <c r="BS24" s="32" t="n">
        <v>0</v>
      </c>
      <c r="BT24" s="32" t="n">
        <v>0</v>
      </c>
      <c r="BU24" s="32" t="n">
        <v>0</v>
      </c>
      <c r="BV24" s="32" t="n">
        <v>0</v>
      </c>
      <c r="BW24" s="32" t="n">
        <v>0</v>
      </c>
      <c r="BX24" s="32" t="n">
        <v>0</v>
      </c>
      <c r="BY24" s="32" t="n">
        <v>0</v>
      </c>
      <c r="BZ24" s="32" t="n">
        <v>0</v>
      </c>
      <c r="CA24" s="32" t="n">
        <v>0</v>
      </c>
      <c r="CB24" s="32" t="n">
        <v>0</v>
      </c>
      <c r="CC24" s="32" t="n">
        <v>0</v>
      </c>
      <c r="CD24" s="32" t="n">
        <v>0</v>
      </c>
      <c r="CE24" s="32" t="n">
        <v>0</v>
      </c>
      <c r="CF24" s="32" t="n">
        <v>0</v>
      </c>
      <c r="CG24" s="32" t="n">
        <v>0</v>
      </c>
      <c r="CH24" s="32" t="n">
        <v>0</v>
      </c>
      <c r="CI24" s="32" t="n">
        <v>0</v>
      </c>
      <c r="CJ24" s="32" t="n">
        <v>0</v>
      </c>
      <c r="CK24" s="32" t="n">
        <v>0</v>
      </c>
      <c r="CL24" s="32" t="n">
        <v>0</v>
      </c>
      <c r="CM24" s="32" t="n">
        <v>0</v>
      </c>
      <c r="CN24" s="32" t="n">
        <v>0</v>
      </c>
      <c r="CO24" s="32" t="n">
        <v>0</v>
      </c>
      <c r="CP24" s="32" t="n">
        <v>0</v>
      </c>
      <c r="CQ24" s="32" t="n">
        <v>0</v>
      </c>
      <c r="CR24" s="32" t="n">
        <v>0</v>
      </c>
      <c r="CS24" s="32" t="n">
        <v>0</v>
      </c>
    </row>
    <row r="25">
      <c r="A25" s="32" t="inlineStr">
        <is>
          <t>Stamfisk, forskning og undervisning</t>
        </is>
      </c>
      <c r="B25" s="32" t="n">
        <v>10</v>
      </c>
      <c r="C25" s="32" t="n">
        <v>530</v>
      </c>
      <c r="D25" s="32" t="n">
        <v>53</v>
      </c>
      <c r="E25" s="32" t="n">
        <v>7276</v>
      </c>
      <c r="F25" s="32" t="n">
        <v>0</v>
      </c>
      <c r="G25" s="32" t="n">
        <v>94</v>
      </c>
      <c r="H25" s="32" t="n">
        <v>-1</v>
      </c>
      <c r="I25" s="32" t="n">
        <v>714</v>
      </c>
      <c r="J25" s="32" t="n">
        <v>2</v>
      </c>
      <c r="K25" s="32" t="n">
        <v>117</v>
      </c>
      <c r="L25" s="32" t="n">
        <v>57</v>
      </c>
      <c r="M25" s="32" t="n">
        <v>7135</v>
      </c>
      <c r="N25" s="32" t="n">
        <v>0</v>
      </c>
      <c r="O25" s="32" t="n">
        <v>0</v>
      </c>
      <c r="P25" s="32" t="n">
        <v>2</v>
      </c>
      <c r="Q25" s="32" t="n">
        <v>712</v>
      </c>
      <c r="R25" s="32" t="n">
        <v>4</v>
      </c>
      <c r="S25" s="32" t="n">
        <v>135</v>
      </c>
      <c r="T25" s="32" t="n">
        <v>103</v>
      </c>
      <c r="U25" s="32" t="n">
        <v>6893</v>
      </c>
      <c r="V25" s="32" t="n">
        <v>0</v>
      </c>
      <c r="W25" s="32" t="n">
        <v>0</v>
      </c>
      <c r="X25" s="32" t="n">
        <v>6</v>
      </c>
      <c r="Y25" s="32" t="n">
        <v>705</v>
      </c>
      <c r="Z25" s="32" t="n">
        <v>1060</v>
      </c>
      <c r="AA25" s="32" t="n">
        <v>123</v>
      </c>
      <c r="AB25" s="32" t="n">
        <v>76</v>
      </c>
      <c r="AC25" s="32" t="n">
        <v>6450</v>
      </c>
      <c r="AD25" s="32" t="n">
        <v>97</v>
      </c>
      <c r="AE25" s="32" t="n">
        <v>0</v>
      </c>
      <c r="AF25" s="32" t="n">
        <v>10</v>
      </c>
      <c r="AG25" s="32" t="n">
        <v>1154</v>
      </c>
      <c r="AH25" s="32" t="n">
        <v>3220</v>
      </c>
      <c r="AI25" s="32" t="n">
        <v>334</v>
      </c>
      <c r="AJ25" s="32" t="n">
        <v>145</v>
      </c>
      <c r="AK25" s="32" t="n">
        <v>9168</v>
      </c>
      <c r="AL25" s="32" t="n">
        <v>0</v>
      </c>
      <c r="AM25" s="32" t="n">
        <v>20</v>
      </c>
      <c r="AN25" s="32" t="n">
        <v>7</v>
      </c>
      <c r="AO25" s="32" t="n">
        <v>1129</v>
      </c>
      <c r="AP25" s="32" t="n">
        <v>4</v>
      </c>
      <c r="AQ25" s="32" t="n">
        <v>422</v>
      </c>
      <c r="AR25" s="32" t="n">
        <v>35</v>
      </c>
      <c r="AS25" s="32" t="n">
        <v>7894</v>
      </c>
      <c r="AT25" s="32" t="n">
        <v>1</v>
      </c>
      <c r="AU25" s="32" t="n">
        <v>45</v>
      </c>
      <c r="AV25" s="32" t="n">
        <v>7</v>
      </c>
      <c r="AW25" s="32" t="n">
        <v>1075</v>
      </c>
      <c r="AX25" s="32" t="n">
        <v>411</v>
      </c>
      <c r="AY25" s="32" t="n">
        <v>455</v>
      </c>
      <c r="AZ25" s="32" t="n">
        <v>28</v>
      </c>
      <c r="BA25" s="32" t="n">
        <v>7816</v>
      </c>
      <c r="BB25" s="32" t="n">
        <v>0</v>
      </c>
      <c r="BC25" s="32" t="n">
        <v>0</v>
      </c>
      <c r="BD25" s="32" t="n">
        <v>6</v>
      </c>
      <c r="BE25" s="32" t="n">
        <v>1069</v>
      </c>
      <c r="BF25" s="32" t="n">
        <v>783</v>
      </c>
      <c r="BG25" s="32" t="n">
        <v>701</v>
      </c>
      <c r="BH25" s="32" t="n">
        <v>64</v>
      </c>
      <c r="BI25" s="32" t="n">
        <v>8161</v>
      </c>
      <c r="BJ25" s="32" t="n">
        <v>43</v>
      </c>
      <c r="BK25" s="32" t="n">
        <v>0</v>
      </c>
      <c r="BL25" s="32" t="n">
        <v>6</v>
      </c>
      <c r="BM25" s="32" t="n">
        <v>1106</v>
      </c>
      <c r="BN25" s="32" t="n">
        <v>0</v>
      </c>
      <c r="BO25" s="32" t="n">
        <v>0</v>
      </c>
      <c r="BP25" s="32" t="n">
        <v>0</v>
      </c>
      <c r="BQ25" s="32" t="n">
        <v>0</v>
      </c>
      <c r="BR25" s="32" t="n">
        <v>0</v>
      </c>
      <c r="BS25" s="32" t="n">
        <v>0</v>
      </c>
      <c r="BT25" s="32" t="n">
        <v>0</v>
      </c>
      <c r="BU25" s="32" t="n">
        <v>0</v>
      </c>
      <c r="BV25" s="32" t="n">
        <v>0</v>
      </c>
      <c r="BW25" s="32" t="n">
        <v>0</v>
      </c>
      <c r="BX25" s="32" t="n">
        <v>0</v>
      </c>
      <c r="BY25" s="32" t="n">
        <v>0</v>
      </c>
      <c r="BZ25" s="32" t="n">
        <v>0</v>
      </c>
      <c r="CA25" s="32" t="n">
        <v>0</v>
      </c>
      <c r="CB25" s="32" t="n">
        <v>0</v>
      </c>
      <c r="CC25" s="32" t="n">
        <v>0</v>
      </c>
      <c r="CD25" s="32" t="n">
        <v>0</v>
      </c>
      <c r="CE25" s="32" t="n">
        <v>0</v>
      </c>
      <c r="CF25" s="32" t="n">
        <v>0</v>
      </c>
      <c r="CG25" s="32" t="n">
        <v>0</v>
      </c>
      <c r="CH25" s="32" t="n">
        <v>0</v>
      </c>
      <c r="CI25" s="32" t="n">
        <v>0</v>
      </c>
      <c r="CJ25" s="32" t="n">
        <v>0</v>
      </c>
      <c r="CK25" s="32" t="n">
        <v>0</v>
      </c>
      <c r="CL25" s="32" t="n">
        <v>0</v>
      </c>
      <c r="CM25" s="32" t="n">
        <v>0</v>
      </c>
      <c r="CN25" s="32" t="n">
        <v>0</v>
      </c>
      <c r="CO25" s="32" t="n">
        <v>0</v>
      </c>
      <c r="CP25" s="32" t="n">
        <v>0</v>
      </c>
      <c r="CQ25" s="32" t="n">
        <v>0</v>
      </c>
      <c r="CR25" s="32" t="n">
        <v>0</v>
      </c>
      <c r="CS25" s="32" t="n">
        <v>0</v>
      </c>
    </row>
    <row r="26">
      <c r="A26" s="33" t="inlineStr">
        <is>
          <t>Totalt</t>
        </is>
      </c>
      <c r="B26" s="33" t="n">
        <v>5550</v>
      </c>
      <c r="C26" s="33" t="n">
        <v>23119</v>
      </c>
      <c r="D26" s="33" t="n">
        <v>6138</v>
      </c>
      <c r="E26" s="33" t="n">
        <v>437119</v>
      </c>
      <c r="F26" s="33" t="n">
        <v>590</v>
      </c>
      <c r="G26" s="33" t="n">
        <v>1248</v>
      </c>
      <c r="H26" s="33" t="n">
        <v>249</v>
      </c>
      <c r="I26" s="33" t="n">
        <v>22102</v>
      </c>
      <c r="J26" s="33" t="n">
        <v>802</v>
      </c>
      <c r="K26" s="33" t="n">
        <v>20439</v>
      </c>
      <c r="L26" s="33" t="n">
        <v>5445</v>
      </c>
      <c r="M26" s="33" t="n">
        <v>412012</v>
      </c>
      <c r="N26" s="33" t="n">
        <v>1353</v>
      </c>
      <c r="O26" s="33" t="n">
        <v>1015</v>
      </c>
      <c r="P26" s="33" t="n">
        <v>181</v>
      </c>
      <c r="Q26" s="33" t="n">
        <v>22725</v>
      </c>
      <c r="R26" s="33" t="n">
        <v>10415</v>
      </c>
      <c r="S26" s="33" t="n">
        <v>22112</v>
      </c>
      <c r="T26" s="33" t="n">
        <v>5296</v>
      </c>
      <c r="U26" s="33" t="n">
        <v>405788</v>
      </c>
      <c r="V26" s="33" t="n">
        <v>1601</v>
      </c>
      <c r="W26" s="33" t="n">
        <v>1124</v>
      </c>
      <c r="X26" s="33" t="n">
        <v>170</v>
      </c>
      <c r="Y26" s="33" t="n">
        <v>24474</v>
      </c>
      <c r="Z26" s="33" t="n">
        <v>31227</v>
      </c>
      <c r="AA26" s="33" t="n">
        <v>19896</v>
      </c>
      <c r="AB26" s="33" t="n">
        <v>4636</v>
      </c>
      <c r="AC26" s="33" t="n">
        <v>426797</v>
      </c>
      <c r="AD26" s="33" t="n">
        <v>1351</v>
      </c>
      <c r="AE26" s="33" t="n">
        <v>907</v>
      </c>
      <c r="AF26" s="33" t="n">
        <v>215</v>
      </c>
      <c r="AG26" s="33" t="n">
        <v>25594</v>
      </c>
      <c r="AH26" s="33" t="n">
        <v>48022</v>
      </c>
      <c r="AI26" s="33" t="n">
        <v>21974</v>
      </c>
      <c r="AJ26" s="33" t="n">
        <v>6088</v>
      </c>
      <c r="AK26" s="33" t="n">
        <v>461990</v>
      </c>
      <c r="AL26" s="33" t="n">
        <v>571</v>
      </c>
      <c r="AM26" s="33" t="n">
        <v>1127</v>
      </c>
      <c r="AN26" s="33" t="n">
        <v>187</v>
      </c>
      <c r="AO26" s="33" t="n">
        <v>26392</v>
      </c>
      <c r="AP26" s="33" t="n">
        <v>24721</v>
      </c>
      <c r="AQ26" s="33" t="n">
        <v>25305</v>
      </c>
      <c r="AR26" s="33" t="n">
        <v>5166</v>
      </c>
      <c r="AS26" s="33" t="n">
        <v>463725</v>
      </c>
      <c r="AT26" s="33" t="n">
        <v>1309</v>
      </c>
      <c r="AU26" s="33" t="n">
        <v>1577</v>
      </c>
      <c r="AV26" s="33" t="n">
        <v>281</v>
      </c>
      <c r="AW26" s="33" t="n">
        <v>25834</v>
      </c>
      <c r="AX26" s="33" t="n">
        <v>26438</v>
      </c>
      <c r="AY26" s="33" t="n">
        <v>25393</v>
      </c>
      <c r="AZ26" s="33" t="n">
        <v>4414</v>
      </c>
      <c r="BA26" s="33" t="n">
        <v>466469</v>
      </c>
      <c r="BB26" s="33" t="n">
        <v>1613</v>
      </c>
      <c r="BC26" s="33" t="n">
        <v>2435</v>
      </c>
      <c r="BD26" s="33" t="n">
        <v>210</v>
      </c>
      <c r="BE26" s="33" t="n">
        <v>24753</v>
      </c>
      <c r="BF26" s="33" t="n">
        <v>40767</v>
      </c>
      <c r="BG26" s="33" t="n">
        <v>33725</v>
      </c>
      <c r="BH26" s="33" t="n">
        <v>4626</v>
      </c>
      <c r="BI26" s="33" t="n">
        <v>474531</v>
      </c>
      <c r="BJ26" s="33" t="n">
        <v>918</v>
      </c>
      <c r="BK26" s="33" t="n">
        <v>2250</v>
      </c>
      <c r="BL26" s="33" t="n">
        <v>175</v>
      </c>
      <c r="BM26" s="33" t="n">
        <v>23676</v>
      </c>
      <c r="BN26" s="33" t="n">
        <v>0</v>
      </c>
      <c r="BO26" s="33" t="n">
        <v>0</v>
      </c>
      <c r="BP26" s="33" t="n">
        <v>0</v>
      </c>
      <c r="BQ26" s="33" t="n">
        <v>0</v>
      </c>
      <c r="BR26" s="33" t="n">
        <v>0</v>
      </c>
      <c r="BS26" s="33" t="n">
        <v>0</v>
      </c>
      <c r="BT26" s="33" t="n">
        <v>0</v>
      </c>
      <c r="BU26" s="33" t="n">
        <v>0</v>
      </c>
      <c r="BV26" s="33" t="n">
        <v>0</v>
      </c>
      <c r="BW26" s="33" t="n">
        <v>0</v>
      </c>
      <c r="BX26" s="33" t="n">
        <v>0</v>
      </c>
      <c r="BY26" s="33" t="n">
        <v>0</v>
      </c>
      <c r="BZ26" s="33" t="n">
        <v>0</v>
      </c>
      <c r="CA26" s="33" t="n">
        <v>0</v>
      </c>
      <c r="CB26" s="33" t="n">
        <v>0</v>
      </c>
      <c r="CC26" s="33" t="n">
        <v>0</v>
      </c>
      <c r="CD26" s="33" t="n">
        <v>0</v>
      </c>
      <c r="CE26" s="33" t="n">
        <v>0</v>
      </c>
      <c r="CF26" s="33" t="n">
        <v>0</v>
      </c>
      <c r="CG26" s="33" t="n">
        <v>0</v>
      </c>
      <c r="CH26" s="33" t="n">
        <v>0</v>
      </c>
      <c r="CI26" s="33" t="n">
        <v>0</v>
      </c>
      <c r="CJ26" s="33" t="n">
        <v>0</v>
      </c>
      <c r="CK26" s="33" t="n">
        <v>0</v>
      </c>
      <c r="CL26" s="33" t="n">
        <v>0</v>
      </c>
      <c r="CM26" s="33" t="n">
        <v>0</v>
      </c>
      <c r="CN26" s="33" t="n">
        <v>0</v>
      </c>
      <c r="CO26" s="33" t="n">
        <v>0</v>
      </c>
      <c r="CP26" s="33" t="n">
        <v>0</v>
      </c>
      <c r="CQ26" s="33" t="n">
        <v>0</v>
      </c>
      <c r="CR26" s="33" t="n">
        <v>0</v>
      </c>
      <c r="CS26" s="33" t="n">
        <v>0</v>
      </c>
    </row>
    <row r="27"/>
    <row r="28"/>
    <row r="29">
      <c r="A29" s="11" t="inlineStr">
        <is>
          <t>Forklaring</t>
        </is>
      </c>
    </row>
    <row r="30">
      <c r="A30" t="inlineStr">
        <is>
          <t>Utsett = rapportert utsett av smolt/settefisk i løpet av måneden</t>
        </is>
      </c>
    </row>
    <row r="31">
      <c r="A31" t="inlineStr">
        <is>
          <t>Uttak = rapportert uttak av fisk i løpet av måneden</t>
        </is>
      </c>
    </row>
    <row r="32">
      <c r="A32" t="inlineStr">
        <is>
          <t>Svinn = registrert tap av fisk i løpet av måneden</t>
        </is>
      </c>
    </row>
    <row r="33">
      <c r="A33" t="inlineStr">
        <is>
          <t>UB = rapportert utgående beholdning av fisk ved slutten av måneden</t>
        </is>
      </c>
    </row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S33"/>
  <sheetViews>
    <sheetView workbookViewId="0">
      <selection activeCell="A6" sqref="A6"/>
    </sheetView>
  </sheetViews>
  <sheetFormatPr baseColWidth="10" defaultRowHeight="12.75" outlineLevelCol="0"/>
  <cols>
    <col width="37.7109375" customWidth="1" style="25" min="1" max="1"/>
    <col width="6.5703125" bestFit="1" customWidth="1" style="25" min="2" max="3"/>
    <col width="6.140625" bestFit="1" customWidth="1" style="25" min="4" max="4"/>
    <col width="7.5703125" bestFit="1" customWidth="1" style="25" min="5" max="5"/>
    <col width="6" bestFit="1" customWidth="1" style="25" min="6" max="6"/>
    <col width="5.5703125" bestFit="1" customWidth="1" style="25" min="7" max="7"/>
    <col width="6.140625" bestFit="1" customWidth="1" style="25" min="8" max="8"/>
    <col width="6.5703125" bestFit="1" customWidth="1" style="25" min="9" max="9"/>
    <col width="6" bestFit="1" customWidth="1" style="25" min="10" max="10"/>
    <col width="6.5703125" bestFit="1" customWidth="1" style="25" min="11" max="11"/>
    <col width="6.140625" bestFit="1" customWidth="1" style="25" min="12" max="12"/>
    <col width="7.5703125" bestFit="1" customWidth="1" style="25" min="13" max="13"/>
    <col width="6" bestFit="1" customWidth="1" style="25" min="14" max="14"/>
    <col width="5.5703125" bestFit="1" customWidth="1" style="25" min="15" max="15"/>
    <col width="6.140625" bestFit="1" customWidth="1" style="25" min="16" max="16"/>
    <col width="6.5703125" bestFit="1" customWidth="1" style="25" min="17" max="19"/>
    <col width="6.140625" bestFit="1" customWidth="1" style="25" min="20" max="20"/>
    <col width="7.5703125" bestFit="1" customWidth="1" style="25" min="21" max="21"/>
    <col width="6" bestFit="1" customWidth="1" style="25" min="22" max="22"/>
    <col width="5.5703125" bestFit="1" customWidth="1" style="25" min="23" max="23"/>
    <col width="6.140625" bestFit="1" customWidth="1" style="25" min="24" max="24"/>
    <col width="6.5703125" bestFit="1" customWidth="1" style="25" min="25" max="27"/>
    <col width="6.140625" bestFit="1" customWidth="1" style="25" min="28" max="28"/>
    <col width="7.5703125" bestFit="1" customWidth="1" style="25" min="29" max="29"/>
    <col width="6" bestFit="1" customWidth="1" style="25" min="30" max="30"/>
    <col width="5.5703125" bestFit="1" customWidth="1" style="25" min="31" max="31"/>
    <col width="6.140625" bestFit="1" customWidth="1" style="25" min="32" max="32"/>
    <col width="6.5703125" bestFit="1" customWidth="1" style="25" min="33" max="35"/>
    <col width="6.140625" bestFit="1" customWidth="1" style="25" min="36" max="36"/>
    <col width="7.5703125" bestFit="1" customWidth="1" style="25" min="37" max="37"/>
    <col width="6" bestFit="1" customWidth="1" style="25" min="38" max="38"/>
    <col width="5.5703125" bestFit="1" customWidth="1" style="25" min="39" max="39"/>
    <col width="6.140625" bestFit="1" customWidth="1" style="25" min="40" max="40"/>
    <col width="6.5703125" bestFit="1" customWidth="1" style="25" min="41" max="43"/>
    <col width="6.140625" bestFit="1" customWidth="1" style="25" min="44" max="44"/>
    <col width="7.5703125" bestFit="1" customWidth="1" style="25" min="45" max="45"/>
    <col width="6" bestFit="1" customWidth="1" style="25" min="46" max="46"/>
    <col width="5.5703125" bestFit="1" customWidth="1" style="25" min="47" max="47"/>
    <col width="6.140625" bestFit="1" customWidth="1" style="25" min="48" max="48"/>
    <col width="6.5703125" bestFit="1" customWidth="1" style="25" min="49" max="51"/>
    <col width="6.140625" bestFit="1" customWidth="1" style="25" min="52" max="52"/>
    <col width="7.5703125" bestFit="1" customWidth="1" style="25" min="53" max="53"/>
    <col width="6" bestFit="1" customWidth="1" style="25" min="54" max="54"/>
    <col width="5.5703125" bestFit="1" customWidth="1" style="25" min="55" max="55"/>
    <col width="6.140625" bestFit="1" customWidth="1" style="25" min="56" max="56"/>
    <col width="6.5703125" bestFit="1" customWidth="1" style="25" min="57" max="59"/>
    <col width="6.140625" bestFit="1" customWidth="1" style="25" min="60" max="60"/>
    <col width="7.5703125" bestFit="1" customWidth="1" style="25" min="61" max="61"/>
    <col width="6" bestFit="1" customWidth="1" style="25" min="62" max="62"/>
    <col width="5.5703125" bestFit="1" customWidth="1" style="25" min="63" max="63"/>
    <col width="6.140625" bestFit="1" customWidth="1" style="25" min="64" max="64"/>
    <col width="6.5703125" bestFit="1" customWidth="1" style="25" min="65" max="67"/>
    <col width="6.140625" bestFit="1" customWidth="1" style="25" min="68" max="68"/>
    <col width="7.5703125" bestFit="1" customWidth="1" style="25" min="69" max="69"/>
    <col width="6" bestFit="1" customWidth="1" style="25" min="70" max="70"/>
    <col width="5.5703125" bestFit="1" customWidth="1" style="25" min="71" max="71"/>
    <col width="6.140625" bestFit="1" customWidth="1" style="25" min="72" max="72"/>
    <col width="6.5703125" bestFit="1" customWidth="1" style="25" min="73" max="75"/>
    <col width="6.140625" bestFit="1" customWidth="1" style="25" min="76" max="76"/>
    <col width="7.5703125" bestFit="1" customWidth="1" style="25" min="77" max="77"/>
    <col width="6" bestFit="1" customWidth="1" style="25" min="78" max="78"/>
    <col width="5.5703125" bestFit="1" customWidth="1" style="25" min="79" max="79"/>
    <col width="6.140625" bestFit="1" customWidth="1" style="25" min="80" max="80"/>
    <col width="6.5703125" bestFit="1" customWidth="1" style="25" min="81" max="81"/>
    <col width="7" bestFit="1" customWidth="1" style="25" min="82" max="82"/>
    <col width="7.42578125" bestFit="1" customWidth="1" style="25" min="83" max="83"/>
    <col width="7.140625" bestFit="1" customWidth="1" style="25" min="84" max="84"/>
    <col width="8.28515625" bestFit="1" customWidth="1" style="25" min="85" max="85"/>
    <col width="7" bestFit="1" customWidth="1" style="25" min="86" max="86"/>
    <col width="6.28515625" bestFit="1" customWidth="1" style="25" min="87" max="87"/>
    <col width="6.140625" bestFit="1" customWidth="1" style="25" min="88" max="88"/>
    <col width="7.140625" bestFit="1" customWidth="1" style="25" min="89" max="89"/>
    <col width="7" bestFit="1" customWidth="1" style="25" min="90" max="90"/>
    <col width="7.42578125" bestFit="1" customWidth="1" style="25" min="91" max="91"/>
    <col width="7.140625" bestFit="1" customWidth="1" style="25" min="92" max="92"/>
    <col width="8.28515625" bestFit="1" customWidth="1" style="25" min="93" max="93"/>
    <col width="7" bestFit="1" customWidth="1" style="25" min="94" max="94"/>
    <col width="6.28515625" bestFit="1" customWidth="1" style="25" min="95" max="95"/>
    <col width="6.140625" bestFit="1" customWidth="1" style="25" min="96" max="96"/>
    <col width="7.140625" bestFit="1" customWidth="1" style="25" min="97" max="97"/>
    <col width="11.42578125" customWidth="1" style="25" min="98" max="99"/>
    <col width="11.42578125" customWidth="1" style="25" min="100" max="16384"/>
  </cols>
  <sheetData>
    <row r="1" ht="27.75" customFormat="1" customHeight="1" s="5">
      <c r="A1" s="3" t="inlineStr">
        <is>
          <t>Produksjonsoversikt 2022 (PRODUKSJONSOMRÅDE)</t>
        </is>
      </c>
      <c r="B1" s="4" t="n"/>
      <c r="C1" s="4" t="n"/>
      <c r="D1" s="4" t="n"/>
      <c r="E1" s="4" t="n"/>
      <c r="F1" s="4" t="n"/>
      <c r="G1" s="4" t="n"/>
      <c r="H1" s="4" t="n"/>
      <c r="I1" s="4" t="n"/>
      <c r="J1" s="4" t="n"/>
      <c r="K1" s="4" t="n"/>
      <c r="L1" s="4" t="n"/>
      <c r="M1" s="4" t="n"/>
      <c r="N1" s="4" t="n"/>
      <c r="O1" s="4" t="n"/>
      <c r="P1" s="4" t="n"/>
      <c r="Q1" s="4" t="n"/>
      <c r="R1" s="4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4" t="n"/>
      <c r="BQ1" s="4" t="n"/>
      <c r="BR1" s="4" t="n"/>
      <c r="BS1" s="4" t="n"/>
      <c r="BT1" s="4" t="n"/>
      <c r="BU1" s="4" t="n"/>
      <c r="BV1" s="4" t="n"/>
      <c r="BW1" s="4" t="n"/>
      <c r="BX1" s="4" t="n"/>
      <c r="BY1" s="4" t="n"/>
      <c r="BZ1" s="4" t="n"/>
      <c r="CA1" s="4" t="n"/>
      <c r="CB1" s="4" t="n"/>
      <c r="CC1" s="4" t="n"/>
      <c r="CD1" s="4" t="n"/>
      <c r="CE1" s="4" t="n"/>
      <c r="CF1" s="4" t="n"/>
      <c r="CG1" s="4" t="n"/>
      <c r="CH1" s="4" t="n"/>
      <c r="CI1" s="4" t="n"/>
      <c r="CJ1" s="4" t="n"/>
      <c r="CK1" s="4" t="n"/>
      <c r="CL1" s="4" t="n"/>
      <c r="CM1" s="4" t="n"/>
      <c r="CN1" s="4" t="n"/>
      <c r="CO1" s="4" t="n"/>
      <c r="CP1" s="4" t="n"/>
      <c r="CQ1" s="4" t="n"/>
      <c r="CR1" s="4" t="n"/>
      <c r="CS1" s="4" t="n"/>
    </row>
    <row r="2" ht="18" customFormat="1" customHeight="1" s="5">
      <c r="A2" s="6" t="inlineStr">
        <is>
          <t>Innrapporterte tall slått sammen for art, produksjonsområde og måned</t>
        </is>
      </c>
      <c r="B2" s="7" t="n"/>
      <c r="C2" s="7" t="n"/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12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12" t="inlineStr">
        <is>
          <t>Innrapporterte data pr. 29.06.2023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  <c r="Z5" s="17" t="n"/>
      <c r="AA5" s="17" t="n"/>
      <c r="AB5" s="17" t="n"/>
      <c r="AC5" s="17" t="n"/>
      <c r="AD5" s="17" t="n"/>
      <c r="AE5" s="17" t="n"/>
      <c r="AF5" s="17" t="n"/>
      <c r="AG5" s="17" t="n"/>
      <c r="AH5" s="17" t="n"/>
      <c r="AI5" s="17" t="n"/>
      <c r="AJ5" s="17" t="n"/>
      <c r="AK5" s="17" t="n"/>
      <c r="AL5" s="17" t="n"/>
      <c r="AM5" s="17" t="n"/>
      <c r="AN5" s="17" t="n"/>
      <c r="AO5" s="17" t="n"/>
      <c r="AP5" s="17" t="n"/>
      <c r="AQ5" s="17" t="n"/>
      <c r="AR5" s="17" t="n"/>
      <c r="AS5" s="17" t="n"/>
      <c r="AT5" s="17" t="n"/>
      <c r="AU5" s="17" t="n"/>
      <c r="AV5" s="17" t="n"/>
      <c r="AW5" s="17" t="n"/>
      <c r="AX5" s="17" t="n"/>
      <c r="AY5" s="17" t="n"/>
      <c r="AZ5" s="17" t="n"/>
      <c r="BA5" s="17" t="n"/>
      <c r="BB5" s="17" t="n"/>
      <c r="BC5" s="17" t="n"/>
      <c r="BD5" s="17" t="n"/>
      <c r="BE5" s="17" t="n"/>
      <c r="BF5" s="17" t="n"/>
      <c r="BG5" s="17" t="n"/>
      <c r="BH5" s="17" t="n"/>
      <c r="BI5" s="17" t="n"/>
      <c r="BJ5" s="17" t="n"/>
      <c r="BK5" s="17" t="n"/>
      <c r="BL5" s="17" t="n"/>
      <c r="BM5" s="17" t="n"/>
      <c r="BN5" s="17" t="n"/>
      <c r="BO5" s="17" t="n"/>
      <c r="BP5" s="17" t="n"/>
      <c r="BQ5" s="17" t="n"/>
      <c r="BR5" s="17" t="n"/>
      <c r="BS5" s="17" t="n"/>
      <c r="BT5" s="17" t="n"/>
      <c r="BU5" s="17" t="n"/>
      <c r="BV5" s="17" t="n"/>
      <c r="BW5" s="17" t="n"/>
      <c r="BX5" s="17" t="n"/>
      <c r="BY5" s="17" t="n"/>
      <c r="BZ5" s="17" t="n"/>
      <c r="CA5" s="17" t="n"/>
      <c r="CB5" s="17" t="n"/>
      <c r="CC5" s="17" t="n"/>
      <c r="CD5" s="17" t="n"/>
      <c r="CE5" s="17" t="n"/>
      <c r="CF5" s="17" t="n"/>
      <c r="CG5" s="17" t="n"/>
      <c r="CH5" s="17" t="n"/>
      <c r="CI5" s="17" t="n"/>
      <c r="CJ5" s="17" t="n"/>
      <c r="CK5" s="17" t="n"/>
      <c r="CL5" s="17" t="n"/>
      <c r="CM5" s="17" t="n"/>
      <c r="CN5" s="17" t="n"/>
      <c r="CO5" s="17" t="n"/>
      <c r="CP5" s="17" t="n"/>
      <c r="CQ5" s="17" t="n"/>
      <c r="CR5" s="17" t="n"/>
      <c r="CS5" s="17" t="n"/>
    </row>
    <row r="6">
      <c r="A6" s="18" t="n"/>
      <c r="B6" s="17" t="n"/>
      <c r="C6" s="17" t="n"/>
      <c r="D6" s="17" t="n"/>
      <c r="E6" s="17" t="n"/>
      <c r="F6" s="17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  <c r="Y6" s="17" t="n"/>
      <c r="Z6" s="17" t="n"/>
      <c r="AA6" s="17" t="n"/>
      <c r="AB6" s="17" t="n"/>
      <c r="AC6" s="17" t="n"/>
      <c r="AD6" s="17" t="n"/>
      <c r="AE6" s="17" t="n"/>
      <c r="AF6" s="17" t="n"/>
      <c r="AG6" s="17" t="n"/>
      <c r="AH6" s="17" t="n"/>
      <c r="AI6" s="17" t="n"/>
      <c r="AJ6" s="17" t="n"/>
      <c r="AK6" s="17" t="n"/>
      <c r="AL6" s="17" t="n"/>
      <c r="AM6" s="17" t="n"/>
      <c r="AN6" s="17" t="n"/>
      <c r="AO6" s="17" t="n"/>
      <c r="AP6" s="17" t="n"/>
      <c r="AQ6" s="17" t="n"/>
      <c r="AR6" s="17" t="n"/>
      <c r="AS6" s="17" t="n"/>
      <c r="AT6" s="17" t="n"/>
      <c r="AU6" s="17" t="n"/>
      <c r="AV6" s="17" t="n"/>
      <c r="AW6" s="17" t="n"/>
      <c r="AX6" s="17" t="n"/>
      <c r="AY6" s="17" t="n"/>
      <c r="AZ6" s="17" t="n"/>
      <c r="BA6" s="17" t="n"/>
      <c r="BB6" s="17" t="n"/>
      <c r="BC6" s="17" t="n"/>
      <c r="BD6" s="17" t="n"/>
      <c r="BE6" s="17" t="n"/>
      <c r="BF6" s="17" t="n"/>
      <c r="BG6" s="17" t="n"/>
      <c r="BH6" s="17" t="n"/>
      <c r="BI6" s="17" t="n"/>
      <c r="BJ6" s="17" t="n"/>
      <c r="BK6" s="17" t="n"/>
      <c r="BL6" s="17" t="n"/>
      <c r="BM6" s="17" t="n"/>
      <c r="BN6" s="17" t="n"/>
      <c r="BO6" s="17" t="n"/>
      <c r="BP6" s="17" t="n"/>
      <c r="BQ6" s="17" t="n"/>
      <c r="BR6" s="17" t="n"/>
      <c r="BS6" s="17" t="n"/>
      <c r="BT6" s="17" t="n"/>
      <c r="BU6" s="17" t="n"/>
      <c r="BV6" s="17" t="n"/>
      <c r="BW6" s="17" t="n"/>
      <c r="BX6" s="17" t="n"/>
      <c r="BY6" s="17" t="n"/>
      <c r="BZ6" s="17" t="n"/>
      <c r="CA6" s="17" t="n"/>
      <c r="CB6" s="17" t="n"/>
      <c r="CC6" s="17" t="n"/>
      <c r="CD6" s="17" t="n"/>
      <c r="CE6" s="17" t="n"/>
      <c r="CF6" s="17" t="n"/>
      <c r="CG6" s="17" t="n"/>
      <c r="CH6" s="17" t="n"/>
      <c r="CI6" s="17" t="n"/>
      <c r="CJ6" s="17" t="n"/>
      <c r="CK6" s="17" t="n"/>
      <c r="CL6" s="17" t="n"/>
      <c r="CM6" s="17" t="n"/>
      <c r="CN6" s="17" t="n"/>
      <c r="CO6" s="17" t="n"/>
      <c r="CP6" s="17" t="n"/>
      <c r="CQ6" s="17" t="n"/>
      <c r="CR6" s="17" t="n"/>
      <c r="CS6" s="17" t="n"/>
    </row>
    <row r="7">
      <c r="B7" s="17" t="n"/>
      <c r="C7" s="17" t="n"/>
      <c r="D7" s="17" t="n"/>
      <c r="E7" s="17" t="n"/>
      <c r="F7" s="17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  <c r="Y7" s="17" t="n"/>
      <c r="Z7" s="17" t="n"/>
      <c r="AA7" s="17" t="n"/>
      <c r="AB7" s="17" t="n"/>
      <c r="AC7" s="17" t="n"/>
      <c r="AD7" s="17" t="n"/>
      <c r="AE7" s="17" t="n"/>
      <c r="AF7" s="17" t="n"/>
      <c r="AG7" s="17" t="n"/>
      <c r="AH7" s="17" t="n"/>
      <c r="AI7" s="17" t="n"/>
      <c r="AJ7" s="17" t="n"/>
      <c r="AK7" s="17" t="n"/>
      <c r="AL7" s="17" t="n"/>
      <c r="AM7" s="17" t="n"/>
      <c r="AN7" s="17" t="n"/>
      <c r="AO7" s="17" t="n"/>
      <c r="AP7" s="17" t="n"/>
      <c r="AQ7" s="17" t="n"/>
      <c r="AR7" s="17" t="n"/>
      <c r="AS7" s="17" t="n"/>
      <c r="AT7" s="17" t="n"/>
      <c r="AU7" s="17" t="n"/>
      <c r="AV7" s="17" t="n"/>
      <c r="AW7" s="17" t="n"/>
      <c r="AX7" s="17" t="n"/>
      <c r="AY7" s="17" t="n"/>
      <c r="AZ7" s="17" t="n"/>
      <c r="BA7" s="17" t="n"/>
      <c r="BB7" s="17" t="n"/>
      <c r="BC7" s="17" t="n"/>
      <c r="BD7" s="17" t="n"/>
      <c r="BE7" s="17" t="n"/>
      <c r="BF7" s="17" t="n"/>
      <c r="BG7" s="17" t="n"/>
      <c r="BH7" s="17" t="n"/>
      <c r="BI7" s="17" t="n"/>
      <c r="BJ7" s="17" t="n"/>
      <c r="BK7" s="17" t="n"/>
      <c r="BL7" s="17" t="n"/>
      <c r="BM7" s="17" t="n"/>
      <c r="BN7" s="17" t="n"/>
      <c r="BO7" s="17" t="n"/>
      <c r="BP7" s="17" t="n"/>
      <c r="BQ7" s="17" t="n"/>
      <c r="BR7" s="17" t="n"/>
      <c r="BS7" s="17" t="n"/>
      <c r="BT7" s="17" t="n"/>
      <c r="BU7" s="17" t="n"/>
      <c r="BV7" s="17" t="n"/>
      <c r="BW7" s="17" t="n"/>
      <c r="BX7" s="17" t="n"/>
      <c r="BY7" s="17" t="n"/>
      <c r="BZ7" s="17" t="n"/>
      <c r="CA7" s="17" t="n"/>
      <c r="CB7" s="17" t="n"/>
      <c r="CC7" s="17" t="n"/>
      <c r="CD7" s="17" t="n"/>
      <c r="CE7" s="17" t="n"/>
      <c r="CF7" s="17" t="n"/>
      <c r="CG7" s="17" t="n"/>
      <c r="CH7" s="17" t="n"/>
      <c r="CI7" s="17" t="n"/>
      <c r="CJ7" s="17" t="n"/>
      <c r="CK7" s="17" t="n"/>
      <c r="CL7" s="17" t="n"/>
      <c r="CM7" s="17" t="n"/>
      <c r="CN7" s="17" t="n"/>
      <c r="CO7" s="17" t="n"/>
      <c r="CP7" s="17" t="n"/>
      <c r="CQ7" s="17" t="n"/>
      <c r="CR7" s="17" t="n"/>
      <c r="CS7" s="17" t="n"/>
    </row>
    <row r="8" ht="15.75" customFormat="1" customHeight="1" s="26">
      <c r="A8" s="11" t="inlineStr">
        <is>
          <t xml:space="preserve">Innrapporterte produksjonstall i 2022. Tall i 1000 stk. </t>
        </is>
      </c>
    </row>
    <row r="9" ht="15.75" customFormat="1" customHeight="1" s="26">
      <c r="A9" s="11" t="n"/>
      <c r="B9" s="23" t="inlineStr">
        <is>
          <t>januar</t>
        </is>
      </c>
      <c r="J9" s="23" t="inlineStr">
        <is>
          <t>februar</t>
        </is>
      </c>
      <c r="R9" s="23" t="inlineStr">
        <is>
          <t>mars</t>
        </is>
      </c>
      <c r="Z9" s="23" t="inlineStr">
        <is>
          <t>april</t>
        </is>
      </c>
      <c r="AH9" s="23" t="inlineStr">
        <is>
          <t>mai</t>
        </is>
      </c>
      <c r="AP9" s="23" t="inlineStr">
        <is>
          <t>juni</t>
        </is>
      </c>
      <c r="AX9" s="23" t="inlineStr">
        <is>
          <t>juli</t>
        </is>
      </c>
      <c r="BF9" s="23" t="inlineStr">
        <is>
          <t>august</t>
        </is>
      </c>
      <c r="BN9" s="23" t="inlineStr">
        <is>
          <t>september</t>
        </is>
      </c>
      <c r="BV9" s="23" t="inlineStr">
        <is>
          <t>oktober</t>
        </is>
      </c>
      <c r="CD9" s="23" t="inlineStr">
        <is>
          <t>november</t>
        </is>
      </c>
      <c r="CL9" s="23" t="inlineStr">
        <is>
          <t>desember</t>
        </is>
      </c>
    </row>
    <row r="10">
      <c r="A10" s="12" t="n"/>
      <c r="B10" s="21" t="inlineStr">
        <is>
          <t>Laks</t>
        </is>
      </c>
      <c r="F10" s="21" t="inlineStr">
        <is>
          <t>Regnbueørret</t>
        </is>
      </c>
      <c r="J10" s="21" t="inlineStr">
        <is>
          <t>Laks</t>
        </is>
      </c>
      <c r="N10" s="21" t="inlineStr">
        <is>
          <t>Regnbueørret</t>
        </is>
      </c>
      <c r="R10" s="21" t="inlineStr">
        <is>
          <t>Laks</t>
        </is>
      </c>
      <c r="V10" s="21" t="inlineStr">
        <is>
          <t>Regnbueørret</t>
        </is>
      </c>
      <c r="Z10" s="21" t="inlineStr">
        <is>
          <t>Laks</t>
        </is>
      </c>
      <c r="AD10" s="21" t="inlineStr">
        <is>
          <t>Regnbueørret</t>
        </is>
      </c>
      <c r="AH10" s="21" t="inlineStr">
        <is>
          <t>Laks</t>
        </is>
      </c>
      <c r="AL10" s="21" t="inlineStr">
        <is>
          <t>Regnbueørret</t>
        </is>
      </c>
      <c r="AP10" s="21" t="inlineStr">
        <is>
          <t>Laks</t>
        </is>
      </c>
      <c r="AT10" s="21" t="inlineStr">
        <is>
          <t>Regnbueørret</t>
        </is>
      </c>
      <c r="AX10" s="21" t="inlineStr">
        <is>
          <t>Laks</t>
        </is>
      </c>
      <c r="BB10" s="21" t="inlineStr">
        <is>
          <t>Regnbueørret</t>
        </is>
      </c>
      <c r="BF10" s="21" t="inlineStr">
        <is>
          <t>Laks</t>
        </is>
      </c>
      <c r="BJ10" s="21" t="inlineStr">
        <is>
          <t>Regnbueørret</t>
        </is>
      </c>
      <c r="BN10" s="21" t="inlineStr">
        <is>
          <t>Laks</t>
        </is>
      </c>
      <c r="BR10" s="21" t="inlineStr">
        <is>
          <t>Regnbueørret</t>
        </is>
      </c>
      <c r="BV10" s="21" t="inlineStr">
        <is>
          <t>Laks</t>
        </is>
      </c>
      <c r="BZ10" s="21" t="inlineStr">
        <is>
          <t>Regnbueørret</t>
        </is>
      </c>
      <c r="CD10" s="21" t="inlineStr">
        <is>
          <t>Laks</t>
        </is>
      </c>
      <c r="CH10" s="21" t="inlineStr">
        <is>
          <t>Regnbueørret</t>
        </is>
      </c>
      <c r="CL10" s="21" t="inlineStr">
        <is>
          <t>Laks</t>
        </is>
      </c>
      <c r="CP10" s="21" t="inlineStr">
        <is>
          <t>Regnbueørret</t>
        </is>
      </c>
    </row>
    <row r="11" customFormat="1" s="26">
      <c r="A11" s="13" t="inlineStr">
        <is>
          <t>Produksjonsområde: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4" t="inlineStr">
        <is>
          <t>Utsett</t>
        </is>
      </c>
      <c r="O11" s="14" t="inlineStr">
        <is>
          <t>Uttak</t>
        </is>
      </c>
      <c r="P11" s="14" t="inlineStr">
        <is>
          <t>Svinn</t>
        </is>
      </c>
      <c r="Q11" s="14" t="inlineStr">
        <is>
          <t>UB</t>
        </is>
      </c>
      <c r="R11" s="14" t="inlineStr">
        <is>
          <t>Utsett</t>
        </is>
      </c>
      <c r="S11" s="14" t="inlineStr">
        <is>
          <t>Uttak</t>
        </is>
      </c>
      <c r="T11" s="14" t="inlineStr">
        <is>
          <t>Svinn</t>
        </is>
      </c>
      <c r="U11" s="14" t="inlineStr">
        <is>
          <t>UB</t>
        </is>
      </c>
      <c r="V11" s="14" t="inlineStr">
        <is>
          <t>Utsett</t>
        </is>
      </c>
      <c r="W11" s="14" t="inlineStr">
        <is>
          <t>Uttak</t>
        </is>
      </c>
      <c r="X11" s="14" t="inlineStr">
        <is>
          <t>Svinn</t>
        </is>
      </c>
      <c r="Y11" s="14" t="inlineStr">
        <is>
          <t>UB</t>
        </is>
      </c>
      <c r="Z11" s="14" t="inlineStr">
        <is>
          <t>Utsett</t>
        </is>
      </c>
      <c r="AA11" s="14" t="inlineStr">
        <is>
          <t>Uttak</t>
        </is>
      </c>
      <c r="AB11" s="14" t="inlineStr">
        <is>
          <t>Svinn</t>
        </is>
      </c>
      <c r="AC11" s="14" t="inlineStr">
        <is>
          <t>UB</t>
        </is>
      </c>
      <c r="AD11" s="14" t="inlineStr">
        <is>
          <t>Utsett</t>
        </is>
      </c>
      <c r="AE11" s="14" t="inlineStr">
        <is>
          <t>Uttak</t>
        </is>
      </c>
      <c r="AF11" s="14" t="inlineStr">
        <is>
          <t>Svinn</t>
        </is>
      </c>
      <c r="AG11" s="14" t="inlineStr">
        <is>
          <t>UB</t>
        </is>
      </c>
      <c r="AH11" s="14" t="inlineStr">
        <is>
          <t>Utsett</t>
        </is>
      </c>
      <c r="AI11" s="14" t="inlineStr">
        <is>
          <t>Uttak</t>
        </is>
      </c>
      <c r="AJ11" s="14" t="inlineStr">
        <is>
          <t>Svinn</t>
        </is>
      </c>
      <c r="AK11" s="14" t="inlineStr">
        <is>
          <t>UB</t>
        </is>
      </c>
      <c r="AL11" s="14" t="inlineStr">
        <is>
          <t>Utsett</t>
        </is>
      </c>
      <c r="AM11" s="14" t="inlineStr">
        <is>
          <t>Uttak</t>
        </is>
      </c>
      <c r="AN11" s="14" t="inlineStr">
        <is>
          <t>Svinn</t>
        </is>
      </c>
      <c r="AO11" s="14" t="inlineStr">
        <is>
          <t>UB</t>
        </is>
      </c>
      <c r="AP11" s="14" t="inlineStr">
        <is>
          <t>Utsett</t>
        </is>
      </c>
      <c r="AQ11" s="14" t="inlineStr">
        <is>
          <t>Uttak</t>
        </is>
      </c>
      <c r="AR11" s="14" t="inlineStr">
        <is>
          <t>Svinn</t>
        </is>
      </c>
      <c r="AS11" s="14" t="inlineStr">
        <is>
          <t>UB</t>
        </is>
      </c>
      <c r="AT11" s="14" t="inlineStr">
        <is>
          <t>Utsett</t>
        </is>
      </c>
      <c r="AU11" s="14" t="inlineStr">
        <is>
          <t>Uttak</t>
        </is>
      </c>
      <c r="AV11" s="14" t="inlineStr">
        <is>
          <t>Svinn</t>
        </is>
      </c>
      <c r="AW11" s="14" t="inlineStr">
        <is>
          <t>UB</t>
        </is>
      </c>
      <c r="AX11" s="14" t="inlineStr">
        <is>
          <t>Utsett</t>
        </is>
      </c>
      <c r="AY11" s="14" t="inlineStr">
        <is>
          <t>Uttak</t>
        </is>
      </c>
      <c r="AZ11" s="14" t="inlineStr">
        <is>
          <t>Svinn</t>
        </is>
      </c>
      <c r="BA11" s="14" t="inlineStr">
        <is>
          <t>UB</t>
        </is>
      </c>
      <c r="BB11" s="14" t="inlineStr">
        <is>
          <t>Utsett</t>
        </is>
      </c>
      <c r="BC11" s="14" t="inlineStr">
        <is>
          <t>Uttak</t>
        </is>
      </c>
      <c r="BD11" s="14" t="inlineStr">
        <is>
          <t>Svinn</t>
        </is>
      </c>
      <c r="BE11" s="14" t="inlineStr">
        <is>
          <t>UB</t>
        </is>
      </c>
      <c r="BF11" s="14" t="inlineStr">
        <is>
          <t>Utsett</t>
        </is>
      </c>
      <c r="BG11" s="14" t="inlineStr">
        <is>
          <t>Uttak</t>
        </is>
      </c>
      <c r="BH11" s="14" t="inlineStr">
        <is>
          <t>Svinn</t>
        </is>
      </c>
      <c r="BI11" s="14" t="inlineStr">
        <is>
          <t>UB</t>
        </is>
      </c>
      <c r="BJ11" s="14" t="inlineStr">
        <is>
          <t>Utsett</t>
        </is>
      </c>
      <c r="BK11" s="14" t="inlineStr">
        <is>
          <t>Uttak</t>
        </is>
      </c>
      <c r="BL11" s="14" t="inlineStr">
        <is>
          <t>Svinn</t>
        </is>
      </c>
      <c r="BM11" s="14" t="inlineStr">
        <is>
          <t>UB</t>
        </is>
      </c>
      <c r="BN11" s="14" t="inlineStr">
        <is>
          <t>Utsett</t>
        </is>
      </c>
      <c r="BO11" s="14" t="inlineStr">
        <is>
          <t>Uttak</t>
        </is>
      </c>
      <c r="BP11" s="14" t="inlineStr">
        <is>
          <t>Svinn</t>
        </is>
      </c>
      <c r="BQ11" s="14" t="inlineStr">
        <is>
          <t>UB</t>
        </is>
      </c>
      <c r="BR11" s="14" t="inlineStr">
        <is>
          <t>Utsett</t>
        </is>
      </c>
      <c r="BS11" s="14" t="inlineStr">
        <is>
          <t>Uttak</t>
        </is>
      </c>
      <c r="BT11" s="14" t="inlineStr">
        <is>
          <t>Svinn</t>
        </is>
      </c>
      <c r="BU11" s="14" t="inlineStr">
        <is>
          <t>UB</t>
        </is>
      </c>
      <c r="BV11" s="14" t="inlineStr">
        <is>
          <t>Utsett</t>
        </is>
      </c>
      <c r="BW11" s="14" t="inlineStr">
        <is>
          <t>Uttak</t>
        </is>
      </c>
      <c r="BX11" s="14" t="inlineStr">
        <is>
          <t>Svinn</t>
        </is>
      </c>
      <c r="BY11" s="14" t="inlineStr">
        <is>
          <t>UB</t>
        </is>
      </c>
      <c r="BZ11" s="14" t="inlineStr">
        <is>
          <t>Utsett</t>
        </is>
      </c>
      <c r="CA11" s="14" t="inlineStr">
        <is>
          <t>Uttak</t>
        </is>
      </c>
      <c r="CB11" s="14" t="inlineStr">
        <is>
          <t>Svinn</t>
        </is>
      </c>
      <c r="CC11" s="14" t="inlineStr">
        <is>
          <t>UB</t>
        </is>
      </c>
      <c r="CD11" s="14" t="inlineStr">
        <is>
          <t>Utsett</t>
        </is>
      </c>
      <c r="CE11" s="14" t="inlineStr">
        <is>
          <t>Uttak</t>
        </is>
      </c>
      <c r="CF11" s="14" t="inlineStr">
        <is>
          <t>Svinn</t>
        </is>
      </c>
      <c r="CG11" s="14" t="inlineStr">
        <is>
          <t>UB</t>
        </is>
      </c>
      <c r="CH11" s="14" t="inlineStr">
        <is>
          <t>Utsett</t>
        </is>
      </c>
      <c r="CI11" s="14" t="inlineStr">
        <is>
          <t>Uttak</t>
        </is>
      </c>
      <c r="CJ11" s="14" t="inlineStr">
        <is>
          <t>Svinn</t>
        </is>
      </c>
      <c r="CK11" s="14" t="inlineStr">
        <is>
          <t>UB</t>
        </is>
      </c>
      <c r="CL11" s="14" t="inlineStr">
        <is>
          <t>Utsett</t>
        </is>
      </c>
      <c r="CM11" s="14" t="inlineStr">
        <is>
          <t>Uttak</t>
        </is>
      </c>
      <c r="CN11" s="14" t="inlineStr">
        <is>
          <t>Svinn</t>
        </is>
      </c>
      <c r="CO11" s="14" t="inlineStr">
        <is>
          <t>UB</t>
        </is>
      </c>
      <c r="CP11" s="14" t="inlineStr">
        <is>
          <t>Utsett</t>
        </is>
      </c>
      <c r="CQ11" s="14" t="inlineStr">
        <is>
          <t>Uttak</t>
        </is>
      </c>
      <c r="CR11" s="14" t="inlineStr">
        <is>
          <t>Svinn</t>
        </is>
      </c>
      <c r="CS11" s="14" t="inlineStr">
        <is>
          <t>UB</t>
        </is>
      </c>
    </row>
    <row r="12">
      <c r="A12" t="inlineStr">
        <is>
          <t>Område 1: Svenskegrensen til Jæren</t>
        </is>
      </c>
      <c r="B12" s="17" t="n">
        <v>0</v>
      </c>
      <c r="C12" s="17" t="n">
        <v>414.3</v>
      </c>
      <c r="D12" s="17" t="n">
        <v>35.4</v>
      </c>
      <c r="E12" s="17" t="n">
        <v>6871.6</v>
      </c>
      <c r="F12" s="17" t="n">
        <v>0</v>
      </c>
      <c r="G12" s="17" t="n">
        <v>0</v>
      </c>
      <c r="H12" s="17" t="n">
        <v>0</v>
      </c>
      <c r="I12" s="17" t="n">
        <v>0</v>
      </c>
      <c r="J12" s="17" t="n">
        <v>0</v>
      </c>
      <c r="K12" s="17" t="n">
        <v>0</v>
      </c>
      <c r="L12" s="17" t="n">
        <v>15.8</v>
      </c>
      <c r="M12" s="17" t="n">
        <v>6855.7</v>
      </c>
      <c r="N12" s="17" t="n">
        <v>0</v>
      </c>
      <c r="O12" s="17" t="n">
        <v>0</v>
      </c>
      <c r="P12" s="17" t="n">
        <v>0</v>
      </c>
      <c r="Q12" s="17" t="n">
        <v>0</v>
      </c>
      <c r="R12" s="17" t="n">
        <v>0</v>
      </c>
      <c r="S12" s="17" t="n">
        <v>0</v>
      </c>
      <c r="T12" s="17" t="n">
        <v>13.2</v>
      </c>
      <c r="U12" s="17" t="n">
        <v>6842.5</v>
      </c>
      <c r="V12" s="17" t="n">
        <v>0</v>
      </c>
      <c r="W12" s="17" t="n">
        <v>0</v>
      </c>
      <c r="X12" s="17" t="n">
        <v>0</v>
      </c>
      <c r="Y12" s="17" t="n">
        <v>0</v>
      </c>
      <c r="Z12" s="17" t="n">
        <v>0</v>
      </c>
      <c r="AA12" s="17" t="n">
        <v>0</v>
      </c>
      <c r="AB12" s="17" t="n">
        <v>12.3</v>
      </c>
      <c r="AC12" s="17" t="n">
        <v>6830.2</v>
      </c>
      <c r="AD12" s="17" t="n">
        <v>0</v>
      </c>
      <c r="AE12" s="17" t="n">
        <v>0</v>
      </c>
      <c r="AF12" s="17" t="n">
        <v>0</v>
      </c>
      <c r="AG12" s="17" t="n">
        <v>0</v>
      </c>
      <c r="AH12" s="17" t="n">
        <v>0</v>
      </c>
      <c r="AI12" s="17" t="n">
        <v>0</v>
      </c>
      <c r="AJ12" s="17" t="n">
        <v>15.7</v>
      </c>
      <c r="AK12" s="17" t="n">
        <v>6814.4</v>
      </c>
      <c r="AL12" s="17" t="n">
        <v>0</v>
      </c>
      <c r="AM12" s="17" t="n">
        <v>0</v>
      </c>
      <c r="AN12" s="17" t="n">
        <v>0</v>
      </c>
      <c r="AO12" s="17" t="n">
        <v>0</v>
      </c>
      <c r="AP12" s="17" t="n">
        <v>0</v>
      </c>
      <c r="AQ12" s="17" t="n">
        <v>0</v>
      </c>
      <c r="AR12" s="17" t="n">
        <v>18.9</v>
      </c>
      <c r="AS12" s="17" t="n">
        <v>6795.7</v>
      </c>
      <c r="AT12" s="17" t="n">
        <v>0</v>
      </c>
      <c r="AU12" s="17" t="n">
        <v>0</v>
      </c>
      <c r="AV12" s="17" t="n">
        <v>0</v>
      </c>
      <c r="AW12" s="17" t="n">
        <v>0</v>
      </c>
      <c r="AX12" s="17" t="n">
        <v>0</v>
      </c>
      <c r="AY12" s="17" t="n">
        <v>71</v>
      </c>
      <c r="AZ12" s="17" t="n">
        <v>42.1</v>
      </c>
      <c r="BA12" s="17" t="n">
        <v>6682.6</v>
      </c>
      <c r="BB12" s="17" t="n">
        <v>0</v>
      </c>
      <c r="BC12" s="17" t="n">
        <v>0</v>
      </c>
      <c r="BD12" s="17" t="n">
        <v>0</v>
      </c>
      <c r="BE12" s="17" t="n">
        <v>0</v>
      </c>
      <c r="BF12" s="17" t="n">
        <v>419.7</v>
      </c>
      <c r="BG12" s="17" t="n">
        <v>624.5</v>
      </c>
      <c r="BH12" s="17" t="n">
        <v>288</v>
      </c>
      <c r="BI12" s="17" t="n">
        <v>6185.3</v>
      </c>
      <c r="BJ12" s="17" t="n">
        <v>0</v>
      </c>
      <c r="BK12" s="17" t="n">
        <v>0</v>
      </c>
      <c r="BL12" s="17" t="n">
        <v>0</v>
      </c>
      <c r="BM12" s="17" t="n">
        <v>0</v>
      </c>
      <c r="BN12" s="17" t="n">
        <v>205.1</v>
      </c>
      <c r="BO12" s="17" t="n">
        <v>677</v>
      </c>
      <c r="BP12" s="17" t="n">
        <v>440.6</v>
      </c>
      <c r="BQ12" s="17" t="n">
        <v>5424.8</v>
      </c>
      <c r="BR12" s="17" t="n">
        <v>0</v>
      </c>
      <c r="BS12" s="17" t="n">
        <v>0</v>
      </c>
      <c r="BT12" s="17" t="n">
        <v>0</v>
      </c>
      <c r="BU12" s="17" t="n">
        <v>0</v>
      </c>
      <c r="BV12" s="17" t="n">
        <v>0</v>
      </c>
      <c r="BW12" s="17" t="n">
        <v>1116.3</v>
      </c>
      <c r="BX12" s="17" t="n">
        <v>306.4</v>
      </c>
      <c r="BY12" s="17" t="n">
        <v>4069.7</v>
      </c>
      <c r="BZ12" s="17" t="n">
        <v>0</v>
      </c>
      <c r="CA12" s="17" t="n">
        <v>0</v>
      </c>
      <c r="CB12" s="17" t="n">
        <v>0</v>
      </c>
      <c r="CC12" s="17" t="n">
        <v>0</v>
      </c>
      <c r="CD12" s="17" t="n">
        <v>0</v>
      </c>
      <c r="CE12" s="17" t="n">
        <v>334.5</v>
      </c>
      <c r="CF12" s="17" t="n">
        <v>55.5</v>
      </c>
      <c r="CG12" s="17" t="n">
        <v>3713.4</v>
      </c>
      <c r="CH12" s="17" t="n">
        <v>0</v>
      </c>
      <c r="CI12" s="17" t="n">
        <v>0</v>
      </c>
      <c r="CJ12" s="17" t="n">
        <v>0</v>
      </c>
      <c r="CK12" s="17" t="n">
        <v>0</v>
      </c>
      <c r="CL12" s="17" t="n">
        <v>0</v>
      </c>
      <c r="CM12" s="17" t="n">
        <v>340.6</v>
      </c>
      <c r="CN12" s="17" t="n">
        <v>29.1</v>
      </c>
      <c r="CO12" s="17" t="n">
        <v>3339.7</v>
      </c>
      <c r="CP12" s="17" t="n">
        <v>0</v>
      </c>
      <c r="CQ12" s="17" t="n">
        <v>0</v>
      </c>
      <c r="CR12" s="17" t="n">
        <v>0</v>
      </c>
      <c r="CS12" s="17" t="n">
        <v>0</v>
      </c>
    </row>
    <row r="13">
      <c r="A13" t="inlineStr">
        <is>
          <t>Område 2: Ryfylke</t>
        </is>
      </c>
      <c r="B13" s="17" t="n">
        <v>0</v>
      </c>
      <c r="C13" s="17" t="n">
        <v>2346</v>
      </c>
      <c r="D13" s="17" t="n">
        <v>429.5</v>
      </c>
      <c r="E13" s="17" t="n">
        <v>22477.4</v>
      </c>
      <c r="F13" s="17" t="n">
        <v>0</v>
      </c>
      <c r="G13" s="17" t="n">
        <v>0</v>
      </c>
      <c r="H13" s="17" t="n">
        <v>0</v>
      </c>
      <c r="I13" s="17" t="n">
        <v>0</v>
      </c>
      <c r="J13" s="17" t="n">
        <v>0</v>
      </c>
      <c r="K13" s="17" t="n">
        <v>1790.3</v>
      </c>
      <c r="L13" s="17" t="n">
        <v>533.5</v>
      </c>
      <c r="M13" s="17" t="n">
        <v>20124.1</v>
      </c>
      <c r="N13" s="17" t="n">
        <v>0</v>
      </c>
      <c r="O13" s="17" t="n">
        <v>0</v>
      </c>
      <c r="P13" s="17" t="n">
        <v>0</v>
      </c>
      <c r="Q13" s="17" t="n">
        <v>0</v>
      </c>
      <c r="R13" s="17" t="n">
        <v>583.3</v>
      </c>
      <c r="S13" s="17" t="n">
        <v>2072.4</v>
      </c>
      <c r="T13" s="17" t="n">
        <v>397.9</v>
      </c>
      <c r="U13" s="17" t="n">
        <v>18967</v>
      </c>
      <c r="V13" s="17" t="n">
        <v>0</v>
      </c>
      <c r="W13" s="17" t="n">
        <v>0</v>
      </c>
      <c r="X13" s="17" t="n">
        <v>0</v>
      </c>
      <c r="Y13" s="17" t="n">
        <v>0</v>
      </c>
      <c r="Z13" s="17" t="n">
        <v>963.1</v>
      </c>
      <c r="AA13" s="17" t="n">
        <v>813.1</v>
      </c>
      <c r="AB13" s="17" t="n">
        <v>196.8</v>
      </c>
      <c r="AC13" s="17" t="n">
        <v>19231.3</v>
      </c>
      <c r="AD13" s="17" t="n">
        <v>0</v>
      </c>
      <c r="AE13" s="17" t="n">
        <v>0</v>
      </c>
      <c r="AF13" s="17" t="n">
        <v>0</v>
      </c>
      <c r="AG13" s="17" t="n">
        <v>0</v>
      </c>
      <c r="AH13" s="17" t="n">
        <v>798.1</v>
      </c>
      <c r="AI13" s="17" t="n">
        <v>630.7</v>
      </c>
      <c r="AJ13" s="17" t="n">
        <v>165</v>
      </c>
      <c r="AK13" s="17" t="n">
        <v>20147.9</v>
      </c>
      <c r="AL13" s="17" t="n">
        <v>0</v>
      </c>
      <c r="AM13" s="17" t="n">
        <v>0</v>
      </c>
      <c r="AN13" s="17" t="n">
        <v>0</v>
      </c>
      <c r="AO13" s="17" t="n">
        <v>0</v>
      </c>
      <c r="AP13" s="17" t="n">
        <v>1574.7</v>
      </c>
      <c r="AQ13" s="17" t="n">
        <v>517.4</v>
      </c>
      <c r="AR13" s="17" t="n">
        <v>280.7</v>
      </c>
      <c r="AS13" s="17" t="n">
        <v>22563.7</v>
      </c>
      <c r="AT13" s="17" t="n">
        <v>0</v>
      </c>
      <c r="AU13" s="17" t="n">
        <v>0</v>
      </c>
      <c r="AV13" s="17" t="n">
        <v>0</v>
      </c>
      <c r="AW13" s="17" t="n">
        <v>0</v>
      </c>
      <c r="AX13" s="17" t="n">
        <v>161.9</v>
      </c>
      <c r="AY13" s="17" t="n">
        <v>1278</v>
      </c>
      <c r="AZ13" s="17" t="n">
        <v>498.4</v>
      </c>
      <c r="BA13" s="17" t="n">
        <v>21045.1</v>
      </c>
      <c r="BB13" s="17" t="n">
        <v>0</v>
      </c>
      <c r="BC13" s="17" t="n">
        <v>0</v>
      </c>
      <c r="BD13" s="17" t="n">
        <v>0</v>
      </c>
      <c r="BE13" s="17" t="n">
        <v>0</v>
      </c>
      <c r="BF13" s="17" t="n">
        <v>4778.6</v>
      </c>
      <c r="BG13" s="17" t="n">
        <v>1505.6</v>
      </c>
      <c r="BH13" s="17" t="n">
        <v>1303.6</v>
      </c>
      <c r="BI13" s="17" t="n">
        <v>23982.9</v>
      </c>
      <c r="BJ13" s="17" t="n">
        <v>0</v>
      </c>
      <c r="BK13" s="17" t="n">
        <v>0</v>
      </c>
      <c r="BL13" s="17" t="n">
        <v>0</v>
      </c>
      <c r="BM13" s="17" t="n">
        <v>0</v>
      </c>
      <c r="BN13" s="17" t="n">
        <v>2408.9</v>
      </c>
      <c r="BO13" s="17" t="n">
        <v>1557.6</v>
      </c>
      <c r="BP13" s="17" t="n">
        <v>528.2</v>
      </c>
      <c r="BQ13" s="17" t="n">
        <v>24909.3</v>
      </c>
      <c r="BR13" s="17" t="n">
        <v>0</v>
      </c>
      <c r="BS13" s="17" t="n">
        <v>0</v>
      </c>
      <c r="BT13" s="17" t="n">
        <v>0</v>
      </c>
      <c r="BU13" s="17" t="n">
        <v>0</v>
      </c>
      <c r="BV13" s="17" t="n">
        <v>4903.3</v>
      </c>
      <c r="BW13" s="17" t="n">
        <v>1377.7</v>
      </c>
      <c r="BX13" s="17" t="n">
        <v>391.9</v>
      </c>
      <c r="BY13" s="17" t="n">
        <v>28195.6</v>
      </c>
      <c r="BZ13" s="17" t="n">
        <v>0</v>
      </c>
      <c r="CA13" s="17" t="n">
        <v>0</v>
      </c>
      <c r="CB13" s="17" t="n">
        <v>0</v>
      </c>
      <c r="CC13" s="17" t="n">
        <v>0</v>
      </c>
      <c r="CD13" s="17" t="n">
        <v>1506.7</v>
      </c>
      <c r="CE13" s="17" t="n">
        <v>1912.3</v>
      </c>
      <c r="CF13" s="17" t="n">
        <v>264</v>
      </c>
      <c r="CG13" s="17" t="n">
        <v>28220.2</v>
      </c>
      <c r="CH13" s="17" t="n">
        <v>0</v>
      </c>
      <c r="CI13" s="17" t="n">
        <v>0</v>
      </c>
      <c r="CJ13" s="17" t="n">
        <v>0</v>
      </c>
      <c r="CK13" s="17" t="n">
        <v>0</v>
      </c>
      <c r="CL13" s="17" t="n">
        <v>1528.3</v>
      </c>
      <c r="CM13" s="17" t="n">
        <v>1910.5</v>
      </c>
      <c r="CN13" s="17" t="n">
        <v>417</v>
      </c>
      <c r="CO13" s="17" t="n">
        <v>27326</v>
      </c>
      <c r="CP13" s="17" t="n">
        <v>0</v>
      </c>
      <c r="CQ13" s="17" t="n">
        <v>0</v>
      </c>
      <c r="CR13" s="17" t="n">
        <v>0</v>
      </c>
      <c r="CS13" s="17" t="n">
        <v>0</v>
      </c>
    </row>
    <row r="14">
      <c r="A14" t="inlineStr">
        <is>
          <t>Område 3: Karmøy til Sotra</t>
        </is>
      </c>
      <c r="B14" s="17" t="n">
        <v>650.4</v>
      </c>
      <c r="C14" s="17" t="n">
        <v>2239.6</v>
      </c>
      <c r="D14" s="17" t="n">
        <v>742.2</v>
      </c>
      <c r="E14" s="17" t="n">
        <v>45874.9</v>
      </c>
      <c r="F14" s="17" t="n">
        <v>0</v>
      </c>
      <c r="G14" s="17" t="n">
        <v>399.9</v>
      </c>
      <c r="H14" s="17" t="n">
        <v>30.5</v>
      </c>
      <c r="I14" s="17" t="n">
        <v>2446.2</v>
      </c>
      <c r="J14" s="17" t="n">
        <v>0</v>
      </c>
      <c r="K14" s="17" t="n">
        <v>2935.7</v>
      </c>
      <c r="L14" s="17" t="n">
        <v>733.7</v>
      </c>
      <c r="M14" s="17" t="n">
        <v>42610.9</v>
      </c>
      <c r="N14" s="17" t="n">
        <v>0</v>
      </c>
      <c r="O14" s="17" t="n">
        <v>337.3</v>
      </c>
      <c r="P14" s="17" t="n">
        <v>18.6</v>
      </c>
      <c r="Q14" s="17" t="n">
        <v>2096</v>
      </c>
      <c r="R14" s="17" t="n">
        <v>6639.2</v>
      </c>
      <c r="S14" s="17" t="n">
        <v>3518.9</v>
      </c>
      <c r="T14" s="17" t="n">
        <v>901</v>
      </c>
      <c r="U14" s="17" t="n">
        <v>52264.6</v>
      </c>
      <c r="V14" s="17" t="n">
        <v>98</v>
      </c>
      <c r="W14" s="17" t="n">
        <v>308.7</v>
      </c>
      <c r="X14" s="17" t="n">
        <v>20.7</v>
      </c>
      <c r="Y14" s="17" t="n">
        <v>2048.7</v>
      </c>
      <c r="Z14" s="17" t="n">
        <v>2822</v>
      </c>
      <c r="AA14" s="17" t="n">
        <v>3410.5</v>
      </c>
      <c r="AB14" s="17" t="n">
        <v>845.9</v>
      </c>
      <c r="AC14" s="17" t="n">
        <v>52092.3</v>
      </c>
      <c r="AD14" s="17" t="n">
        <v>0</v>
      </c>
      <c r="AE14" s="17" t="n">
        <v>267.4</v>
      </c>
      <c r="AF14" s="17" t="n">
        <v>20.9</v>
      </c>
      <c r="AG14" s="17" t="n">
        <v>1761.8</v>
      </c>
      <c r="AH14" s="17" t="n">
        <v>1395.2</v>
      </c>
      <c r="AI14" s="17" t="n">
        <v>3383.6</v>
      </c>
      <c r="AJ14" s="17" t="n">
        <v>718.7</v>
      </c>
      <c r="AK14" s="17" t="n">
        <v>50770</v>
      </c>
      <c r="AL14" s="17" t="n">
        <v>0</v>
      </c>
      <c r="AM14" s="17" t="n">
        <v>440.5</v>
      </c>
      <c r="AN14" s="17" t="n">
        <v>12.8</v>
      </c>
      <c r="AO14" s="17" t="n">
        <v>1292.5</v>
      </c>
      <c r="AP14" s="17" t="n">
        <v>2836.3</v>
      </c>
      <c r="AQ14" s="17" t="n">
        <v>2838.5</v>
      </c>
      <c r="AR14" s="17" t="n">
        <v>596.7</v>
      </c>
      <c r="AS14" s="17" t="n">
        <v>50657.6</v>
      </c>
      <c r="AT14" s="17" t="n">
        <v>155.6</v>
      </c>
      <c r="AU14" s="17" t="n">
        <v>464.3</v>
      </c>
      <c r="AV14" s="17" t="n">
        <v>22.4</v>
      </c>
      <c r="AW14" s="17" t="n">
        <v>956.6</v>
      </c>
      <c r="AX14" s="17" t="n">
        <v>907.5</v>
      </c>
      <c r="AY14" s="17" t="n">
        <v>2975.8</v>
      </c>
      <c r="AZ14" s="17" t="n">
        <v>708.9</v>
      </c>
      <c r="BA14" s="17" t="n">
        <v>48563.6</v>
      </c>
      <c r="BB14" s="17" t="n">
        <v>0</v>
      </c>
      <c r="BC14" s="17" t="n">
        <v>302.9</v>
      </c>
      <c r="BD14" s="17" t="n">
        <v>-0.1</v>
      </c>
      <c r="BE14" s="17" t="n">
        <v>631.4</v>
      </c>
      <c r="BF14" s="17" t="n">
        <v>2758.7</v>
      </c>
      <c r="BG14" s="17" t="n">
        <v>3892.5</v>
      </c>
      <c r="BH14" s="17" t="n">
        <v>796.9</v>
      </c>
      <c r="BI14" s="17" t="n">
        <v>49031.4</v>
      </c>
      <c r="BJ14" s="17" t="n">
        <v>0</v>
      </c>
      <c r="BK14" s="17" t="n">
        <v>111.9</v>
      </c>
      <c r="BL14" s="17" t="n">
        <v>9.1</v>
      </c>
      <c r="BM14" s="17" t="n">
        <v>512.8</v>
      </c>
      <c r="BN14" s="17" t="n">
        <v>2768.9</v>
      </c>
      <c r="BO14" s="17" t="n">
        <v>4399.7</v>
      </c>
      <c r="BP14" s="17" t="n">
        <v>927.3</v>
      </c>
      <c r="BQ14" s="17" t="n">
        <v>47237.3</v>
      </c>
      <c r="BR14" s="17" t="n">
        <v>369.8</v>
      </c>
      <c r="BS14" s="17" t="n">
        <v>79</v>
      </c>
      <c r="BT14" s="17" t="n">
        <v>10.6</v>
      </c>
      <c r="BU14" s="17" t="n">
        <v>784.8</v>
      </c>
      <c r="BV14" s="17" t="n">
        <v>3448.1</v>
      </c>
      <c r="BW14" s="17" t="n">
        <v>3606.2</v>
      </c>
      <c r="BX14" s="17" t="n">
        <v>1027.6</v>
      </c>
      <c r="BY14" s="17" t="n">
        <v>47626.9</v>
      </c>
      <c r="BZ14" s="17" t="n">
        <v>0</v>
      </c>
      <c r="CA14" s="17" t="n">
        <v>0</v>
      </c>
      <c r="CB14" s="17" t="n">
        <v>5.3</v>
      </c>
      <c r="CC14" s="17" t="n">
        <v>779.5</v>
      </c>
      <c r="CD14" s="17" t="n">
        <v>1367.9</v>
      </c>
      <c r="CE14" s="17" t="n">
        <v>3348.5</v>
      </c>
      <c r="CF14" s="17" t="n">
        <v>900.2</v>
      </c>
      <c r="CG14" s="17" t="n">
        <v>45106.9</v>
      </c>
      <c r="CH14" s="17" t="n">
        <v>383.3</v>
      </c>
      <c r="CI14" s="17" t="n">
        <v>93.59999999999999</v>
      </c>
      <c r="CJ14" s="17" t="n">
        <v>54.8</v>
      </c>
      <c r="CK14" s="17" t="n">
        <v>1020.5</v>
      </c>
      <c r="CL14" s="17" t="n">
        <v>7059.4</v>
      </c>
      <c r="CM14" s="17" t="n">
        <v>3800</v>
      </c>
      <c r="CN14" s="17" t="n">
        <v>1095.6</v>
      </c>
      <c r="CO14" s="17" t="n">
        <v>43898.4</v>
      </c>
      <c r="CP14" s="17" t="n">
        <v>193.1</v>
      </c>
      <c r="CQ14" s="17" t="n">
        <v>0</v>
      </c>
      <c r="CR14" s="17" t="n">
        <v>3.1</v>
      </c>
      <c r="CS14" s="17" t="n">
        <v>1017.4</v>
      </c>
    </row>
    <row r="15">
      <c r="A15" t="inlineStr">
        <is>
          <t>Område 4: Nordhordland til Stadt</t>
        </is>
      </c>
      <c r="B15" s="17" t="n">
        <v>2418.7</v>
      </c>
      <c r="C15" s="17" t="n">
        <v>2386.2</v>
      </c>
      <c r="D15" s="17" t="n">
        <v>560.8</v>
      </c>
      <c r="E15" s="17" t="n">
        <v>33733.4</v>
      </c>
      <c r="F15" s="17" t="n">
        <v>197.5</v>
      </c>
      <c r="G15" s="17" t="n">
        <v>574.3</v>
      </c>
      <c r="H15" s="17" t="n">
        <v>84.90000000000001</v>
      </c>
      <c r="I15" s="17" t="n">
        <v>11765.7</v>
      </c>
      <c r="J15" s="17" t="n">
        <v>0</v>
      </c>
      <c r="K15" s="17" t="n">
        <v>1614.1</v>
      </c>
      <c r="L15" s="17" t="n">
        <v>586.6</v>
      </c>
      <c r="M15" s="17" t="n">
        <v>31811</v>
      </c>
      <c r="N15" s="17" t="n">
        <v>1860</v>
      </c>
      <c r="O15" s="17" t="n">
        <v>501</v>
      </c>
      <c r="P15" s="17" t="n">
        <v>117.7</v>
      </c>
      <c r="Q15" s="17" t="n">
        <v>13318.4</v>
      </c>
      <c r="R15" s="17" t="n">
        <v>1157.3</v>
      </c>
      <c r="S15" s="17" t="n">
        <v>1404.9</v>
      </c>
      <c r="T15" s="17" t="n">
        <v>591.2</v>
      </c>
      <c r="U15" s="17" t="n">
        <v>31716.7</v>
      </c>
      <c r="V15" s="17" t="n">
        <v>840.3</v>
      </c>
      <c r="W15" s="17" t="n">
        <v>573.1</v>
      </c>
      <c r="X15" s="17" t="n">
        <v>112.4</v>
      </c>
      <c r="Y15" s="17" t="n">
        <v>14096.4</v>
      </c>
      <c r="Z15" s="17" t="n">
        <v>1864.4</v>
      </c>
      <c r="AA15" s="17" t="n">
        <v>1635.9</v>
      </c>
      <c r="AB15" s="17" t="n">
        <v>569.7</v>
      </c>
      <c r="AC15" s="17" t="n">
        <v>32879.6</v>
      </c>
      <c r="AD15" s="17" t="n">
        <v>2284.4</v>
      </c>
      <c r="AE15" s="17" t="n">
        <v>479.9</v>
      </c>
      <c r="AF15" s="17" t="n">
        <v>129.8</v>
      </c>
      <c r="AG15" s="17" t="n">
        <v>16213.6</v>
      </c>
      <c r="AH15" s="17" t="n">
        <v>1271.2</v>
      </c>
      <c r="AI15" s="17" t="n">
        <v>1950.6</v>
      </c>
      <c r="AJ15" s="17" t="n">
        <v>639.3</v>
      </c>
      <c r="AK15" s="17" t="n">
        <v>32155.1</v>
      </c>
      <c r="AL15" s="17" t="n">
        <v>493.2</v>
      </c>
      <c r="AM15" s="17" t="n">
        <v>488.4</v>
      </c>
      <c r="AN15" s="17" t="n">
        <v>119.3</v>
      </c>
      <c r="AO15" s="17" t="n">
        <v>17175.9</v>
      </c>
      <c r="AP15" s="17" t="n">
        <v>779.8</v>
      </c>
      <c r="AQ15" s="17" t="n">
        <v>3393.2</v>
      </c>
      <c r="AR15" s="17" t="n">
        <v>606.2</v>
      </c>
      <c r="AS15" s="17" t="n">
        <v>28989</v>
      </c>
      <c r="AT15" s="17" t="n">
        <v>198</v>
      </c>
      <c r="AU15" s="17" t="n">
        <v>598.3</v>
      </c>
      <c r="AV15" s="17" t="n">
        <v>121.8</v>
      </c>
      <c r="AW15" s="17" t="n">
        <v>16980.3</v>
      </c>
      <c r="AX15" s="17" t="n">
        <v>808.1</v>
      </c>
      <c r="AY15" s="17" t="n">
        <v>1966</v>
      </c>
      <c r="AZ15" s="17" t="n">
        <v>319.9</v>
      </c>
      <c r="BA15" s="17" t="n">
        <v>28428.5</v>
      </c>
      <c r="BB15" s="17" t="n">
        <v>1493.1</v>
      </c>
      <c r="BC15" s="17" t="n">
        <v>1078.1</v>
      </c>
      <c r="BD15" s="17" t="n">
        <v>193.5</v>
      </c>
      <c r="BE15" s="17" t="n">
        <v>17392</v>
      </c>
      <c r="BF15" s="17" t="n">
        <v>1592.6</v>
      </c>
      <c r="BG15" s="17" t="n">
        <v>1567</v>
      </c>
      <c r="BH15" s="17" t="n">
        <v>522.2</v>
      </c>
      <c r="BI15" s="17" t="n">
        <v>29891.6</v>
      </c>
      <c r="BJ15" s="17" t="n">
        <v>789.4</v>
      </c>
      <c r="BK15" s="17" t="n">
        <v>1597</v>
      </c>
      <c r="BL15" s="17" t="n">
        <v>176.5</v>
      </c>
      <c r="BM15" s="17" t="n">
        <v>16814.9</v>
      </c>
      <c r="BN15" s="17" t="n">
        <v>4735.9</v>
      </c>
      <c r="BO15" s="17" t="n">
        <v>2273.9</v>
      </c>
      <c r="BP15" s="17" t="n">
        <v>637.5</v>
      </c>
      <c r="BQ15" s="17" t="n">
        <v>32104.7</v>
      </c>
      <c r="BR15" s="17" t="n">
        <v>2117.5</v>
      </c>
      <c r="BS15" s="17" t="n">
        <v>1451.4</v>
      </c>
      <c r="BT15" s="17" t="n">
        <v>263.5</v>
      </c>
      <c r="BU15" s="17" t="n">
        <v>17413.5</v>
      </c>
      <c r="BV15" s="17" t="n">
        <v>3547.1</v>
      </c>
      <c r="BW15" s="17" t="n">
        <v>2942.2</v>
      </c>
      <c r="BX15" s="17" t="n">
        <v>658.4</v>
      </c>
      <c r="BY15" s="17" t="n">
        <v>32505.8</v>
      </c>
      <c r="BZ15" s="17" t="n">
        <v>1762.9</v>
      </c>
      <c r="CA15" s="17" t="n">
        <v>1420.8</v>
      </c>
      <c r="CB15" s="17" t="n">
        <v>353.4</v>
      </c>
      <c r="CC15" s="17" t="n">
        <v>17552.6</v>
      </c>
      <c r="CD15" s="17" t="n">
        <v>993.4</v>
      </c>
      <c r="CE15" s="17" t="n">
        <v>3824.1</v>
      </c>
      <c r="CF15" s="17" t="n">
        <v>697.7</v>
      </c>
      <c r="CG15" s="17" t="n">
        <v>29894.6</v>
      </c>
      <c r="CH15" s="17" t="n">
        <v>734.4</v>
      </c>
      <c r="CI15" s="17" t="n">
        <v>1237.1</v>
      </c>
      <c r="CJ15" s="17" t="n">
        <v>284.5</v>
      </c>
      <c r="CK15" s="17" t="n">
        <v>17719.7</v>
      </c>
      <c r="CL15" s="17" t="n">
        <v>782.6</v>
      </c>
      <c r="CM15" s="17" t="n">
        <v>3087.3</v>
      </c>
      <c r="CN15" s="17" t="n">
        <v>543.9</v>
      </c>
      <c r="CO15" s="17" t="n">
        <v>28565.8</v>
      </c>
      <c r="CP15" s="17" t="n">
        <v>1095.8</v>
      </c>
      <c r="CQ15" s="17" t="n">
        <v>1237</v>
      </c>
      <c r="CR15" s="17" t="n">
        <v>232.9</v>
      </c>
      <c r="CS15" s="17" t="n">
        <v>17634.5</v>
      </c>
    </row>
    <row r="16">
      <c r="A16" t="inlineStr">
        <is>
          <t>Område 5: Stadt til Hustadvika</t>
        </is>
      </c>
      <c r="B16" s="17" t="n">
        <v>0</v>
      </c>
      <c r="C16" s="17" t="n">
        <v>736.6</v>
      </c>
      <c r="D16" s="17" t="n">
        <v>293.8</v>
      </c>
      <c r="E16" s="17" t="n">
        <v>14229.1</v>
      </c>
      <c r="F16" s="17" t="n">
        <v>0</v>
      </c>
      <c r="G16" s="17" t="n">
        <v>242.1</v>
      </c>
      <c r="H16" s="17" t="n">
        <v>29.8</v>
      </c>
      <c r="I16" s="17" t="n">
        <v>2524.9</v>
      </c>
      <c r="J16" s="17" t="n">
        <v>0</v>
      </c>
      <c r="K16" s="17" t="n">
        <v>607.7</v>
      </c>
      <c r="L16" s="17" t="n">
        <v>233.6</v>
      </c>
      <c r="M16" s="17" t="n">
        <v>13350.3</v>
      </c>
      <c r="N16" s="17" t="n">
        <v>0</v>
      </c>
      <c r="O16" s="17" t="n">
        <v>172.8</v>
      </c>
      <c r="P16" s="17" t="n">
        <v>43.2</v>
      </c>
      <c r="Q16" s="17" t="n">
        <v>2366.4</v>
      </c>
      <c r="R16" s="17" t="n">
        <v>1359.3</v>
      </c>
      <c r="S16" s="17" t="n">
        <v>304.8</v>
      </c>
      <c r="T16" s="17" t="n">
        <v>197.5</v>
      </c>
      <c r="U16" s="17" t="n">
        <v>14398</v>
      </c>
      <c r="V16" s="17" t="n">
        <v>0</v>
      </c>
      <c r="W16" s="17" t="n">
        <v>65.8</v>
      </c>
      <c r="X16" s="17" t="n">
        <v>41.4</v>
      </c>
      <c r="Y16" s="17" t="n">
        <v>2259.2</v>
      </c>
      <c r="Z16" s="17" t="n">
        <v>4543.8</v>
      </c>
      <c r="AA16" s="17" t="n">
        <v>404.2</v>
      </c>
      <c r="AB16" s="17" t="n">
        <v>223.3</v>
      </c>
      <c r="AC16" s="17" t="n">
        <v>20544.2</v>
      </c>
      <c r="AD16" s="17" t="n">
        <v>0</v>
      </c>
      <c r="AE16" s="17" t="n">
        <v>253.9</v>
      </c>
      <c r="AF16" s="17" t="n">
        <v>48.2</v>
      </c>
      <c r="AG16" s="17" t="n">
        <v>2549.3</v>
      </c>
      <c r="AH16" s="17" t="n">
        <v>1695.7</v>
      </c>
      <c r="AI16" s="17" t="n">
        <v>825.6</v>
      </c>
      <c r="AJ16" s="17" t="n">
        <v>237.3</v>
      </c>
      <c r="AK16" s="17" t="n">
        <v>22051.2</v>
      </c>
      <c r="AL16" s="17" t="n">
        <v>393.3</v>
      </c>
      <c r="AM16" s="17" t="n">
        <v>200.2</v>
      </c>
      <c r="AN16" s="17" t="n">
        <v>38.4</v>
      </c>
      <c r="AO16" s="17" t="n">
        <v>2732.8</v>
      </c>
      <c r="AP16" s="17" t="n">
        <v>5091</v>
      </c>
      <c r="AQ16" s="17" t="n">
        <v>1664.1</v>
      </c>
      <c r="AR16" s="17" t="n">
        <v>184.6</v>
      </c>
      <c r="AS16" s="17" t="n">
        <v>25794.2</v>
      </c>
      <c r="AT16" s="17" t="n">
        <v>923.7</v>
      </c>
      <c r="AU16" s="17" t="n">
        <v>117.1</v>
      </c>
      <c r="AV16" s="17" t="n">
        <v>26.1</v>
      </c>
      <c r="AW16" s="17" t="n">
        <v>3513.3</v>
      </c>
      <c r="AX16" s="17" t="n">
        <v>354.1</v>
      </c>
      <c r="AY16" s="17" t="n">
        <v>1506.7</v>
      </c>
      <c r="AZ16" s="17" t="n">
        <v>249.9</v>
      </c>
      <c r="BA16" s="17" t="n">
        <v>24634.9</v>
      </c>
      <c r="BB16" s="17" t="n">
        <v>112.1</v>
      </c>
      <c r="BC16" s="17" t="n">
        <v>144.5</v>
      </c>
      <c r="BD16" s="17" t="n">
        <v>38.3</v>
      </c>
      <c r="BE16" s="17" t="n">
        <v>3563.5</v>
      </c>
      <c r="BF16" s="17" t="n">
        <v>1159.9</v>
      </c>
      <c r="BG16" s="17" t="n">
        <v>1762.2</v>
      </c>
      <c r="BH16" s="17" t="n">
        <v>243.5</v>
      </c>
      <c r="BI16" s="17" t="n">
        <v>24019.3</v>
      </c>
      <c r="BJ16" s="17" t="n">
        <v>0</v>
      </c>
      <c r="BK16" s="17" t="n">
        <v>322.8</v>
      </c>
      <c r="BL16" s="17" t="n">
        <v>29.6</v>
      </c>
      <c r="BM16" s="17" t="n">
        <v>3214.7</v>
      </c>
      <c r="BN16" s="17" t="n">
        <v>2943.3</v>
      </c>
      <c r="BO16" s="17" t="n">
        <v>2030</v>
      </c>
      <c r="BP16" s="17" t="n">
        <v>206.3</v>
      </c>
      <c r="BQ16" s="17" t="n">
        <v>25019.4</v>
      </c>
      <c r="BR16" s="17" t="n">
        <v>489.7</v>
      </c>
      <c r="BS16" s="17" t="n">
        <v>388.9</v>
      </c>
      <c r="BT16" s="17" t="n">
        <v>126.3</v>
      </c>
      <c r="BU16" s="17" t="n">
        <v>3217.8</v>
      </c>
      <c r="BV16" s="17" t="n">
        <v>1418.4</v>
      </c>
      <c r="BW16" s="17" t="n">
        <v>1092.6</v>
      </c>
      <c r="BX16" s="17" t="n">
        <v>332.9</v>
      </c>
      <c r="BY16" s="17" t="n">
        <v>25169.8</v>
      </c>
      <c r="BZ16" s="17" t="n">
        <v>383.3</v>
      </c>
      <c r="CA16" s="17" t="n">
        <v>462.9</v>
      </c>
      <c r="CB16" s="17" t="n">
        <v>184.6</v>
      </c>
      <c r="CC16" s="17" t="n">
        <v>2981.6</v>
      </c>
      <c r="CD16" s="17" t="n">
        <v>0</v>
      </c>
      <c r="CE16" s="17" t="n">
        <v>1099.8</v>
      </c>
      <c r="CF16" s="17" t="n">
        <v>420.1</v>
      </c>
      <c r="CG16" s="17" t="n">
        <v>24423.9</v>
      </c>
      <c r="CH16" s="17" t="n">
        <v>0</v>
      </c>
      <c r="CI16" s="17" t="n">
        <v>281.1</v>
      </c>
      <c r="CJ16" s="17" t="n">
        <v>35.8</v>
      </c>
      <c r="CK16" s="17" t="n">
        <v>2681</v>
      </c>
      <c r="CL16" s="17" t="n">
        <v>200</v>
      </c>
      <c r="CM16" s="17" t="n">
        <v>695.5</v>
      </c>
      <c r="CN16" s="17" t="n">
        <v>197</v>
      </c>
      <c r="CO16" s="17" t="n">
        <v>25279.1</v>
      </c>
      <c r="CP16" s="17" t="n">
        <v>0</v>
      </c>
      <c r="CQ16" s="17" t="n">
        <v>211.1</v>
      </c>
      <c r="CR16" s="17" t="n">
        <v>43.7</v>
      </c>
      <c r="CS16" s="17" t="n">
        <v>2427.5</v>
      </c>
    </row>
    <row r="17">
      <c r="A17" t="inlineStr">
        <is>
          <t>Område 6: Nordmøre og Sør-Trøndelag</t>
        </is>
      </c>
      <c r="B17" s="17" t="n">
        <v>6530.7</v>
      </c>
      <c r="C17" s="17" t="n">
        <v>2771.1</v>
      </c>
      <c r="D17" s="17" t="n">
        <v>685.2</v>
      </c>
      <c r="E17" s="17" t="n">
        <v>77826.89999999999</v>
      </c>
      <c r="F17" s="17" t="n">
        <v>0</v>
      </c>
      <c r="G17" s="17" t="n">
        <v>0</v>
      </c>
      <c r="H17" s="17" t="n">
        <v>0</v>
      </c>
      <c r="I17" s="17" t="n">
        <v>0</v>
      </c>
      <c r="J17" s="17" t="n">
        <v>1676.8</v>
      </c>
      <c r="K17" s="17" t="n">
        <v>2920.3</v>
      </c>
      <c r="L17" s="17" t="n">
        <v>757.7</v>
      </c>
      <c r="M17" s="17" t="n">
        <v>75842.89999999999</v>
      </c>
      <c r="N17" s="17" t="n">
        <v>0</v>
      </c>
      <c r="O17" s="17" t="n">
        <v>0</v>
      </c>
      <c r="P17" s="17" t="n">
        <v>0</v>
      </c>
      <c r="Q17" s="17" t="n">
        <v>0</v>
      </c>
      <c r="R17" s="17" t="n">
        <v>526.5</v>
      </c>
      <c r="S17" s="17" t="n">
        <v>5175.6</v>
      </c>
      <c r="T17" s="17" t="n">
        <v>840.6</v>
      </c>
      <c r="U17" s="17" t="n">
        <v>70838.5</v>
      </c>
      <c r="V17" s="17" t="n">
        <v>0</v>
      </c>
      <c r="W17" s="17" t="n">
        <v>0</v>
      </c>
      <c r="X17" s="17" t="n">
        <v>0</v>
      </c>
      <c r="Y17" s="17" t="n">
        <v>0</v>
      </c>
      <c r="Z17" s="17" t="n">
        <v>4168.7</v>
      </c>
      <c r="AA17" s="17" t="n">
        <v>3057.3</v>
      </c>
      <c r="AB17" s="17" t="n">
        <v>731.2</v>
      </c>
      <c r="AC17" s="17" t="n">
        <v>71723.8</v>
      </c>
      <c r="AD17" s="17" t="n">
        <v>0</v>
      </c>
      <c r="AE17" s="17" t="n">
        <v>0</v>
      </c>
      <c r="AF17" s="17" t="n">
        <v>0</v>
      </c>
      <c r="AG17" s="17" t="n">
        <v>0</v>
      </c>
      <c r="AH17" s="17" t="n">
        <v>6132.4</v>
      </c>
      <c r="AI17" s="17" t="n">
        <v>3657.8</v>
      </c>
      <c r="AJ17" s="17" t="n">
        <v>1213.5</v>
      </c>
      <c r="AK17" s="17" t="n">
        <v>75260.2</v>
      </c>
      <c r="AL17" s="17" t="n">
        <v>0</v>
      </c>
      <c r="AM17" s="17" t="n">
        <v>0</v>
      </c>
      <c r="AN17" s="17" t="n">
        <v>0</v>
      </c>
      <c r="AO17" s="17" t="n">
        <v>0</v>
      </c>
      <c r="AP17" s="17" t="n">
        <v>4063.4</v>
      </c>
      <c r="AQ17" s="17" t="n">
        <v>4422.7</v>
      </c>
      <c r="AR17" s="17" t="n">
        <v>412.8</v>
      </c>
      <c r="AS17" s="17" t="n">
        <v>75200.8</v>
      </c>
      <c r="AT17" s="17" t="n">
        <v>0</v>
      </c>
      <c r="AU17" s="17" t="n">
        <v>0</v>
      </c>
      <c r="AV17" s="17" t="n">
        <v>0</v>
      </c>
      <c r="AW17" s="17" t="n">
        <v>0</v>
      </c>
      <c r="AX17" s="17" t="n">
        <v>4769.8</v>
      </c>
      <c r="AY17" s="17" t="n">
        <v>4810.4</v>
      </c>
      <c r="AZ17" s="17" t="n">
        <v>674.5</v>
      </c>
      <c r="BA17" s="17" t="n">
        <v>74822.5</v>
      </c>
      <c r="BB17" s="17" t="n">
        <v>0</v>
      </c>
      <c r="BC17" s="17" t="n">
        <v>0</v>
      </c>
      <c r="BD17" s="17" t="n">
        <v>0</v>
      </c>
      <c r="BE17" s="17" t="n">
        <v>0</v>
      </c>
      <c r="BF17" s="17" t="n">
        <v>8337</v>
      </c>
      <c r="BG17" s="17" t="n">
        <v>5595.9</v>
      </c>
      <c r="BH17" s="17" t="n">
        <v>728.9</v>
      </c>
      <c r="BI17" s="17" t="n">
        <v>78609.5</v>
      </c>
      <c r="BJ17" s="17" t="n">
        <v>0</v>
      </c>
      <c r="BK17" s="17" t="n">
        <v>0</v>
      </c>
      <c r="BL17" s="17" t="n">
        <v>0</v>
      </c>
      <c r="BM17" s="17" t="n">
        <v>0</v>
      </c>
      <c r="BN17" s="17" t="n">
        <v>8126.4</v>
      </c>
      <c r="BO17" s="17" t="n">
        <v>4851.6</v>
      </c>
      <c r="BP17" s="17" t="n">
        <v>1521</v>
      </c>
      <c r="BQ17" s="17" t="n">
        <v>81078.7</v>
      </c>
      <c r="BR17" s="17" t="n">
        <v>29.9</v>
      </c>
      <c r="BS17" s="17" t="n">
        <v>0</v>
      </c>
      <c r="BT17" s="17" t="n">
        <v>0.3</v>
      </c>
      <c r="BU17" s="17" t="n">
        <v>29.7</v>
      </c>
      <c r="BV17" s="17" t="n">
        <v>782.8</v>
      </c>
      <c r="BW17" s="17" t="n">
        <v>5584</v>
      </c>
      <c r="BX17" s="17" t="n">
        <v>1003.8</v>
      </c>
      <c r="BY17" s="17" t="n">
        <v>75341.39999999999</v>
      </c>
      <c r="BZ17" s="17" t="n">
        <v>0</v>
      </c>
      <c r="CA17" s="17" t="n">
        <v>0</v>
      </c>
      <c r="CB17" s="17" t="n">
        <v>16</v>
      </c>
      <c r="CC17" s="17" t="n">
        <v>14.3</v>
      </c>
      <c r="CD17" s="17" t="n">
        <v>1683.2</v>
      </c>
      <c r="CE17" s="17" t="n">
        <v>4516.5</v>
      </c>
      <c r="CF17" s="17" t="n">
        <v>1070.2</v>
      </c>
      <c r="CG17" s="17" t="n">
        <v>72206.5</v>
      </c>
      <c r="CH17" s="17" t="n">
        <v>0</v>
      </c>
      <c r="CI17" s="17" t="n">
        <v>0</v>
      </c>
      <c r="CJ17" s="17" t="n">
        <v>0.1</v>
      </c>
      <c r="CK17" s="17" t="n">
        <v>14.2</v>
      </c>
      <c r="CL17" s="17" t="n">
        <v>9049.6</v>
      </c>
      <c r="CM17" s="17" t="n">
        <v>5384.7</v>
      </c>
      <c r="CN17" s="17" t="n">
        <v>1145.1</v>
      </c>
      <c r="CO17" s="17" t="n">
        <v>71207</v>
      </c>
      <c r="CP17" s="17" t="n">
        <v>0</v>
      </c>
      <c r="CQ17" s="17" t="n">
        <v>0</v>
      </c>
      <c r="CR17" s="17" t="n">
        <v>1</v>
      </c>
      <c r="CS17" s="17" t="n">
        <v>13.2</v>
      </c>
    </row>
    <row r="18">
      <c r="A18" t="inlineStr">
        <is>
          <t>Område 7: Nord-Trøndelag med Bindal</t>
        </is>
      </c>
      <c r="B18" s="17" t="n">
        <v>914.9</v>
      </c>
      <c r="C18" s="17" t="n">
        <v>1534.4</v>
      </c>
      <c r="D18" s="17" t="n">
        <v>170.7</v>
      </c>
      <c r="E18" s="17" t="n">
        <v>30219.4</v>
      </c>
      <c r="F18" s="17" t="n">
        <v>0</v>
      </c>
      <c r="G18" s="17" t="n">
        <v>0</v>
      </c>
      <c r="H18" s="17" t="n">
        <v>0</v>
      </c>
      <c r="I18" s="17" t="n">
        <v>0</v>
      </c>
      <c r="J18" s="17" t="n">
        <v>396.2</v>
      </c>
      <c r="K18" s="17" t="n">
        <v>1459.5</v>
      </c>
      <c r="L18" s="17" t="n">
        <v>410.4</v>
      </c>
      <c r="M18" s="17" t="n">
        <v>28758.7</v>
      </c>
      <c r="N18" s="17" t="n">
        <v>0</v>
      </c>
      <c r="O18" s="17" t="n">
        <v>0</v>
      </c>
      <c r="P18" s="17" t="n">
        <v>0</v>
      </c>
      <c r="Q18" s="17" t="n">
        <v>0</v>
      </c>
      <c r="R18" s="17" t="n">
        <v>121.7</v>
      </c>
      <c r="S18" s="17" t="n">
        <v>2094.1</v>
      </c>
      <c r="T18" s="17" t="n">
        <v>225.2</v>
      </c>
      <c r="U18" s="17" t="n">
        <v>26451.9</v>
      </c>
      <c r="V18" s="17" t="n">
        <v>0</v>
      </c>
      <c r="W18" s="17" t="n">
        <v>0</v>
      </c>
      <c r="X18" s="17" t="n">
        <v>0</v>
      </c>
      <c r="Y18" s="17" t="n">
        <v>0</v>
      </c>
      <c r="Z18" s="17" t="n">
        <v>2725.2</v>
      </c>
      <c r="AA18" s="17" t="n">
        <v>1908.5</v>
      </c>
      <c r="AB18" s="17" t="n">
        <v>310.2</v>
      </c>
      <c r="AC18" s="17" t="n">
        <v>27434.9</v>
      </c>
      <c r="AD18" s="17" t="n">
        <v>0</v>
      </c>
      <c r="AE18" s="17" t="n">
        <v>0</v>
      </c>
      <c r="AF18" s="17" t="n">
        <v>0</v>
      </c>
      <c r="AG18" s="17" t="n">
        <v>0</v>
      </c>
      <c r="AH18" s="17" t="n">
        <v>3763.6</v>
      </c>
      <c r="AI18" s="17" t="n">
        <v>1472.7</v>
      </c>
      <c r="AJ18" s="17" t="n">
        <v>383.7</v>
      </c>
      <c r="AK18" s="17" t="n">
        <v>29633.8</v>
      </c>
      <c r="AL18" s="17" t="n">
        <v>0</v>
      </c>
      <c r="AM18" s="17" t="n">
        <v>0</v>
      </c>
      <c r="AN18" s="17" t="n">
        <v>0</v>
      </c>
      <c r="AO18" s="17" t="n">
        <v>0</v>
      </c>
      <c r="AP18" s="17" t="n">
        <v>432.6</v>
      </c>
      <c r="AQ18" s="17" t="n">
        <v>1076.5</v>
      </c>
      <c r="AR18" s="17" t="n">
        <v>155.4</v>
      </c>
      <c r="AS18" s="17" t="n">
        <v>29178</v>
      </c>
      <c r="AT18" s="17" t="n">
        <v>0</v>
      </c>
      <c r="AU18" s="17" t="n">
        <v>0</v>
      </c>
      <c r="AV18" s="17" t="n">
        <v>0</v>
      </c>
      <c r="AW18" s="17" t="n">
        <v>0</v>
      </c>
      <c r="AX18" s="17" t="n">
        <v>1563.2</v>
      </c>
      <c r="AY18" s="17" t="n">
        <v>1926.7</v>
      </c>
      <c r="AZ18" s="17" t="n">
        <v>157.1</v>
      </c>
      <c r="BA18" s="17" t="n">
        <v>29484.6</v>
      </c>
      <c r="BB18" s="17" t="n">
        <v>0</v>
      </c>
      <c r="BC18" s="17" t="n">
        <v>0</v>
      </c>
      <c r="BD18" s="17" t="n">
        <v>0</v>
      </c>
      <c r="BE18" s="17" t="n">
        <v>0</v>
      </c>
      <c r="BF18" s="17" t="n">
        <v>8776.200000000001</v>
      </c>
      <c r="BG18" s="17" t="n">
        <v>2315.8</v>
      </c>
      <c r="BH18" s="17" t="n">
        <v>221.6</v>
      </c>
      <c r="BI18" s="17" t="n">
        <v>36237.3</v>
      </c>
      <c r="BJ18" s="17" t="n">
        <v>0</v>
      </c>
      <c r="BK18" s="17" t="n">
        <v>0</v>
      </c>
      <c r="BL18" s="17" t="n">
        <v>0</v>
      </c>
      <c r="BM18" s="17" t="n">
        <v>0</v>
      </c>
      <c r="BN18" s="17" t="n">
        <v>4105.7</v>
      </c>
      <c r="BO18" s="17" t="n">
        <v>3124.3</v>
      </c>
      <c r="BP18" s="17" t="n">
        <v>211.7</v>
      </c>
      <c r="BQ18" s="17" t="n">
        <v>38171.8</v>
      </c>
      <c r="BR18" s="17" t="n">
        <v>0</v>
      </c>
      <c r="BS18" s="17" t="n">
        <v>0</v>
      </c>
      <c r="BT18" s="17" t="n">
        <v>0</v>
      </c>
      <c r="BU18" s="17" t="n">
        <v>0</v>
      </c>
      <c r="BV18" s="17" t="n">
        <v>1842.5</v>
      </c>
      <c r="BW18" s="17" t="n">
        <v>2392.7</v>
      </c>
      <c r="BX18" s="17" t="n">
        <v>216.2</v>
      </c>
      <c r="BY18" s="17" t="n">
        <v>37356.7</v>
      </c>
      <c r="BZ18" s="17" t="n">
        <v>0</v>
      </c>
      <c r="CA18" s="17" t="n">
        <v>0</v>
      </c>
      <c r="CB18" s="17" t="n">
        <v>0</v>
      </c>
      <c r="CC18" s="17" t="n">
        <v>0</v>
      </c>
      <c r="CD18" s="17" t="n">
        <v>1087.6</v>
      </c>
      <c r="CE18" s="17" t="n">
        <v>3480.6</v>
      </c>
      <c r="CF18" s="17" t="n">
        <v>165.3</v>
      </c>
      <c r="CG18" s="17" t="n">
        <v>34803.6</v>
      </c>
      <c r="CH18" s="17" t="n">
        <v>0</v>
      </c>
      <c r="CI18" s="17" t="n">
        <v>0</v>
      </c>
      <c r="CJ18" s="17" t="n">
        <v>0</v>
      </c>
      <c r="CK18" s="17" t="n">
        <v>0</v>
      </c>
      <c r="CL18" s="17" t="n">
        <v>9114.4</v>
      </c>
      <c r="CM18" s="17" t="n">
        <v>1287.8</v>
      </c>
      <c r="CN18" s="17" t="n">
        <v>187.5</v>
      </c>
      <c r="CO18" s="17" t="n">
        <v>39320.9</v>
      </c>
      <c r="CP18" s="17" t="n">
        <v>0</v>
      </c>
      <c r="CQ18" s="17" t="n">
        <v>0</v>
      </c>
      <c r="CR18" s="17" t="n">
        <v>0</v>
      </c>
      <c r="CS18" s="17" t="n">
        <v>0</v>
      </c>
    </row>
    <row r="19">
      <c r="A19" t="inlineStr">
        <is>
          <t>Område 8: Helgeland til Bodø</t>
        </is>
      </c>
      <c r="B19" s="17" t="n">
        <v>0</v>
      </c>
      <c r="C19" s="17" t="n">
        <v>2563.5</v>
      </c>
      <c r="D19" s="17" t="n">
        <v>325.9</v>
      </c>
      <c r="E19" s="17" t="n">
        <v>43926.3</v>
      </c>
      <c r="F19" s="17" t="n">
        <v>0</v>
      </c>
      <c r="G19" s="17" t="n">
        <v>0</v>
      </c>
      <c r="H19" s="17" t="n">
        <v>0</v>
      </c>
      <c r="I19" s="17" t="n">
        <v>0</v>
      </c>
      <c r="J19" s="17" t="n">
        <v>0</v>
      </c>
      <c r="K19" s="17" t="n">
        <v>2381.9</v>
      </c>
      <c r="L19" s="17" t="n">
        <v>611.6</v>
      </c>
      <c r="M19" s="17" t="n">
        <v>40794.4</v>
      </c>
      <c r="N19" s="17" t="n">
        <v>0</v>
      </c>
      <c r="O19" s="17" t="n">
        <v>0</v>
      </c>
      <c r="P19" s="17" t="n">
        <v>0</v>
      </c>
      <c r="Q19" s="17" t="n">
        <v>0</v>
      </c>
      <c r="R19" s="17" t="n">
        <v>0</v>
      </c>
      <c r="S19" s="17" t="n">
        <v>2558.7</v>
      </c>
      <c r="T19" s="17" t="n">
        <v>514.6</v>
      </c>
      <c r="U19" s="17" t="n">
        <v>37703.2</v>
      </c>
      <c r="V19" s="17" t="n">
        <v>0</v>
      </c>
      <c r="W19" s="17" t="n">
        <v>0</v>
      </c>
      <c r="X19" s="17" t="n">
        <v>0</v>
      </c>
      <c r="Y19" s="17" t="n">
        <v>0</v>
      </c>
      <c r="Z19" s="17" t="n">
        <v>1088.5</v>
      </c>
      <c r="AA19" s="17" t="n">
        <v>1713.2</v>
      </c>
      <c r="AB19" s="17" t="n">
        <v>342.6</v>
      </c>
      <c r="AC19" s="17" t="n">
        <v>37993.8</v>
      </c>
      <c r="AD19" s="17" t="n">
        <v>0</v>
      </c>
      <c r="AE19" s="17" t="n">
        <v>0</v>
      </c>
      <c r="AF19" s="17" t="n">
        <v>0</v>
      </c>
      <c r="AG19" s="17" t="n">
        <v>0</v>
      </c>
      <c r="AH19" s="17" t="n">
        <v>8307.5</v>
      </c>
      <c r="AI19" s="17" t="n">
        <v>2603.4</v>
      </c>
      <c r="AJ19" s="17" t="n">
        <v>303.7</v>
      </c>
      <c r="AK19" s="17" t="n">
        <v>46806.6</v>
      </c>
      <c r="AL19" s="17" t="n">
        <v>0</v>
      </c>
      <c r="AM19" s="17" t="n">
        <v>0</v>
      </c>
      <c r="AN19" s="17" t="n">
        <v>0</v>
      </c>
      <c r="AO19" s="17" t="n">
        <v>0</v>
      </c>
      <c r="AP19" s="17" t="n">
        <v>1342.2</v>
      </c>
      <c r="AQ19" s="17" t="n">
        <v>2793.4</v>
      </c>
      <c r="AR19" s="17" t="n">
        <v>291.4</v>
      </c>
      <c r="AS19" s="17" t="n">
        <v>45882.9</v>
      </c>
      <c r="AT19" s="17" t="n">
        <v>0</v>
      </c>
      <c r="AU19" s="17" t="n">
        <v>0</v>
      </c>
      <c r="AV19" s="17" t="n">
        <v>0</v>
      </c>
      <c r="AW19" s="17" t="n">
        <v>0</v>
      </c>
      <c r="AX19" s="17" t="n">
        <v>1886.3</v>
      </c>
      <c r="AY19" s="17" t="n">
        <v>2780.9</v>
      </c>
      <c r="AZ19" s="17" t="n">
        <v>173.9</v>
      </c>
      <c r="BA19" s="17" t="n">
        <v>44888.4</v>
      </c>
      <c r="BB19" s="17" t="n">
        <v>0</v>
      </c>
      <c r="BC19" s="17" t="n">
        <v>0</v>
      </c>
      <c r="BD19" s="17" t="n">
        <v>0</v>
      </c>
      <c r="BE19" s="17" t="n">
        <v>0</v>
      </c>
      <c r="BF19" s="17" t="n">
        <v>4718.9</v>
      </c>
      <c r="BG19" s="17" t="n">
        <v>3272.8</v>
      </c>
      <c r="BH19" s="17" t="n">
        <v>326.2</v>
      </c>
      <c r="BI19" s="17" t="n">
        <v>47836.5</v>
      </c>
      <c r="BJ19" s="17" t="n">
        <v>0</v>
      </c>
      <c r="BK19" s="17" t="n">
        <v>0</v>
      </c>
      <c r="BL19" s="17" t="n">
        <v>0</v>
      </c>
      <c r="BM19" s="17" t="n">
        <v>0</v>
      </c>
      <c r="BN19" s="17" t="n">
        <v>3938.8</v>
      </c>
      <c r="BO19" s="17" t="n">
        <v>3357.2</v>
      </c>
      <c r="BP19" s="17" t="n">
        <v>281.4</v>
      </c>
      <c r="BQ19" s="17" t="n">
        <v>48184.6</v>
      </c>
      <c r="BR19" s="17" t="n">
        <v>0</v>
      </c>
      <c r="BS19" s="17" t="n">
        <v>0</v>
      </c>
      <c r="BT19" s="17" t="n">
        <v>0</v>
      </c>
      <c r="BU19" s="17" t="n">
        <v>0</v>
      </c>
      <c r="BV19" s="17" t="n">
        <v>2223.6</v>
      </c>
      <c r="BW19" s="17" t="n">
        <v>4229.2</v>
      </c>
      <c r="BX19" s="17" t="n">
        <v>484.9</v>
      </c>
      <c r="BY19" s="17" t="n">
        <v>45664.7</v>
      </c>
      <c r="BZ19" s="17" t="n">
        <v>0</v>
      </c>
      <c r="CA19" s="17" t="n">
        <v>0</v>
      </c>
      <c r="CB19" s="17" t="n">
        <v>0</v>
      </c>
      <c r="CC19" s="17" t="n">
        <v>0</v>
      </c>
      <c r="CD19" s="17" t="n">
        <v>5157.5</v>
      </c>
      <c r="CE19" s="17" t="n">
        <v>4275.4</v>
      </c>
      <c r="CF19" s="17" t="n">
        <v>433.1</v>
      </c>
      <c r="CG19" s="17" t="n">
        <v>46311.3</v>
      </c>
      <c r="CH19" s="17" t="n">
        <v>0</v>
      </c>
      <c r="CI19" s="17" t="n">
        <v>0</v>
      </c>
      <c r="CJ19" s="17" t="n">
        <v>0</v>
      </c>
      <c r="CK19" s="17" t="n">
        <v>0</v>
      </c>
      <c r="CL19" s="17" t="n">
        <v>5010.2</v>
      </c>
      <c r="CM19" s="17" t="n">
        <v>3482.9</v>
      </c>
      <c r="CN19" s="17" t="n">
        <v>492.9</v>
      </c>
      <c r="CO19" s="17" t="n">
        <v>44480.7</v>
      </c>
      <c r="CP19" s="17" t="n">
        <v>0</v>
      </c>
      <c r="CQ19" s="17" t="n">
        <v>0</v>
      </c>
      <c r="CR19" s="17" t="n">
        <v>0</v>
      </c>
      <c r="CS19" s="17" t="n">
        <v>0</v>
      </c>
    </row>
    <row r="20">
      <c r="A20" t="inlineStr">
        <is>
          <t>Område 9: Vestfjorden og Vesterålen</t>
        </is>
      </c>
      <c r="B20" s="17" t="n">
        <v>0</v>
      </c>
      <c r="C20" s="17" t="n">
        <v>1913.4</v>
      </c>
      <c r="D20" s="17" t="n">
        <v>331.6</v>
      </c>
      <c r="E20" s="17" t="n">
        <v>43520.5</v>
      </c>
      <c r="F20" s="17" t="n">
        <v>0</v>
      </c>
      <c r="G20" s="17" t="n">
        <v>0</v>
      </c>
      <c r="H20" s="17" t="n">
        <v>0</v>
      </c>
      <c r="I20" s="17" t="n">
        <v>0</v>
      </c>
      <c r="J20" s="17" t="n">
        <v>0</v>
      </c>
      <c r="K20" s="17" t="n">
        <v>2526.8</v>
      </c>
      <c r="L20" s="17" t="n">
        <v>297.8</v>
      </c>
      <c r="M20" s="17" t="n">
        <v>40594</v>
      </c>
      <c r="N20" s="17" t="n">
        <v>0</v>
      </c>
      <c r="O20" s="17" t="n">
        <v>0</v>
      </c>
      <c r="P20" s="17" t="n">
        <v>0</v>
      </c>
      <c r="Q20" s="17" t="n">
        <v>0</v>
      </c>
      <c r="R20" s="17" t="n">
        <v>0</v>
      </c>
      <c r="S20" s="17" t="n">
        <v>2239</v>
      </c>
      <c r="T20" s="17" t="n">
        <v>382.8</v>
      </c>
      <c r="U20" s="17" t="n">
        <v>38018.3</v>
      </c>
      <c r="V20" s="17" t="n">
        <v>0</v>
      </c>
      <c r="W20" s="17" t="n">
        <v>0</v>
      </c>
      <c r="X20" s="17" t="n">
        <v>0</v>
      </c>
      <c r="Y20" s="17" t="n">
        <v>0</v>
      </c>
      <c r="Z20" s="17" t="n">
        <v>4936</v>
      </c>
      <c r="AA20" s="17" t="n">
        <v>1189.3</v>
      </c>
      <c r="AB20" s="17" t="n">
        <v>294.7</v>
      </c>
      <c r="AC20" s="17" t="n">
        <v>42786.4</v>
      </c>
      <c r="AD20" s="17" t="n">
        <v>0</v>
      </c>
      <c r="AE20" s="17" t="n">
        <v>0</v>
      </c>
      <c r="AF20" s="17" t="n">
        <v>0</v>
      </c>
      <c r="AG20" s="17" t="n">
        <v>0</v>
      </c>
      <c r="AH20" s="17" t="n">
        <v>5675.2</v>
      </c>
      <c r="AI20" s="17" t="n">
        <v>2263.9</v>
      </c>
      <c r="AJ20" s="17" t="n">
        <v>326.1</v>
      </c>
      <c r="AK20" s="17" t="n">
        <v>47013.7</v>
      </c>
      <c r="AL20" s="17" t="n">
        <v>0</v>
      </c>
      <c r="AM20" s="17" t="n">
        <v>0</v>
      </c>
      <c r="AN20" s="17" t="n">
        <v>0</v>
      </c>
      <c r="AO20" s="17" t="n">
        <v>0</v>
      </c>
      <c r="AP20" s="17" t="n">
        <v>3449.6</v>
      </c>
      <c r="AQ20" s="17" t="n">
        <v>1960.1</v>
      </c>
      <c r="AR20" s="17" t="n">
        <v>258</v>
      </c>
      <c r="AS20" s="17" t="n">
        <v>48217.8</v>
      </c>
      <c r="AT20" s="17" t="n">
        <v>0</v>
      </c>
      <c r="AU20" s="17" t="n">
        <v>0</v>
      </c>
      <c r="AV20" s="17" t="n">
        <v>0</v>
      </c>
      <c r="AW20" s="17" t="n">
        <v>0</v>
      </c>
      <c r="AX20" s="17" t="n">
        <v>3071.8</v>
      </c>
      <c r="AY20" s="17" t="n">
        <v>2110.9</v>
      </c>
      <c r="AZ20" s="17" t="n">
        <v>134.8</v>
      </c>
      <c r="BA20" s="17" t="n">
        <v>49153.4</v>
      </c>
      <c r="BB20" s="17" t="n">
        <v>0</v>
      </c>
      <c r="BC20" s="17" t="n">
        <v>0</v>
      </c>
      <c r="BD20" s="17" t="n">
        <v>0</v>
      </c>
      <c r="BE20" s="17" t="n">
        <v>0</v>
      </c>
      <c r="BF20" s="17" t="n">
        <v>6089.7</v>
      </c>
      <c r="BG20" s="17" t="n">
        <v>3485.9</v>
      </c>
      <c r="BH20" s="17" t="n">
        <v>543.3</v>
      </c>
      <c r="BI20" s="17" t="n">
        <v>51240.7</v>
      </c>
      <c r="BJ20" s="17" t="n">
        <v>0</v>
      </c>
      <c r="BK20" s="17" t="n">
        <v>0</v>
      </c>
      <c r="BL20" s="17" t="n">
        <v>0</v>
      </c>
      <c r="BM20" s="17" t="n">
        <v>0</v>
      </c>
      <c r="BN20" s="17" t="n">
        <v>3469.9</v>
      </c>
      <c r="BO20" s="17" t="n">
        <v>4057.1</v>
      </c>
      <c r="BP20" s="17" t="n">
        <v>713.1</v>
      </c>
      <c r="BQ20" s="17" t="n">
        <v>49518.4</v>
      </c>
      <c r="BR20" s="17" t="n">
        <v>0</v>
      </c>
      <c r="BS20" s="17" t="n">
        <v>0</v>
      </c>
      <c r="BT20" s="17" t="n">
        <v>0</v>
      </c>
      <c r="BU20" s="17" t="n">
        <v>0</v>
      </c>
      <c r="BV20" s="17" t="n">
        <v>3456.4</v>
      </c>
      <c r="BW20" s="17" t="n">
        <v>3066.6</v>
      </c>
      <c r="BX20" s="17" t="n">
        <v>244</v>
      </c>
      <c r="BY20" s="17" t="n">
        <v>49993</v>
      </c>
      <c r="BZ20" s="17" t="n">
        <v>0</v>
      </c>
      <c r="CA20" s="17" t="n">
        <v>0</v>
      </c>
      <c r="CB20" s="17" t="n">
        <v>0</v>
      </c>
      <c r="CC20" s="17" t="n">
        <v>0</v>
      </c>
      <c r="CD20" s="17" t="n">
        <v>3645.6</v>
      </c>
      <c r="CE20" s="17" t="n">
        <v>2682.4</v>
      </c>
      <c r="CF20" s="17" t="n">
        <v>211.3</v>
      </c>
      <c r="CG20" s="17" t="n">
        <v>51818.7</v>
      </c>
      <c r="CH20" s="17" t="n">
        <v>0</v>
      </c>
      <c r="CI20" s="17" t="n">
        <v>0</v>
      </c>
      <c r="CJ20" s="17" t="n">
        <v>0</v>
      </c>
      <c r="CK20" s="17" t="n">
        <v>0</v>
      </c>
      <c r="CL20" s="17" t="n">
        <v>3963.5</v>
      </c>
      <c r="CM20" s="17" t="n">
        <v>2770.9</v>
      </c>
      <c r="CN20" s="17" t="n">
        <v>362.4</v>
      </c>
      <c r="CO20" s="17" t="n">
        <v>49957.6</v>
      </c>
      <c r="CP20" s="17" t="n">
        <v>0</v>
      </c>
      <c r="CQ20" s="17" t="n">
        <v>0</v>
      </c>
      <c r="CR20" s="17" t="n">
        <v>0</v>
      </c>
      <c r="CS20" s="17" t="n">
        <v>0</v>
      </c>
    </row>
    <row r="21">
      <c r="A21" t="inlineStr">
        <is>
          <t>Område 10: Andøya til Senja</t>
        </is>
      </c>
      <c r="B21" s="17" t="n">
        <v>0</v>
      </c>
      <c r="C21" s="17" t="n">
        <v>3353</v>
      </c>
      <c r="D21" s="17" t="n">
        <v>299.5</v>
      </c>
      <c r="E21" s="17" t="n">
        <v>38085.4</v>
      </c>
      <c r="F21" s="17" t="n">
        <v>0</v>
      </c>
      <c r="G21" s="17" t="n">
        <v>0</v>
      </c>
      <c r="H21" s="17" t="n">
        <v>0</v>
      </c>
      <c r="I21" s="17" t="n">
        <v>0</v>
      </c>
      <c r="J21" s="17" t="n">
        <v>0</v>
      </c>
      <c r="K21" s="17" t="n">
        <v>1829.7</v>
      </c>
      <c r="L21" s="17" t="n">
        <v>299.2</v>
      </c>
      <c r="M21" s="17" t="n">
        <v>35841.9</v>
      </c>
      <c r="N21" s="17" t="n">
        <v>0</v>
      </c>
      <c r="O21" s="17" t="n">
        <v>0</v>
      </c>
      <c r="P21" s="17" t="n">
        <v>0</v>
      </c>
      <c r="Q21" s="17" t="n">
        <v>0</v>
      </c>
      <c r="R21" s="17" t="n">
        <v>0</v>
      </c>
      <c r="S21" s="17" t="n">
        <v>2720.7</v>
      </c>
      <c r="T21" s="17" t="n">
        <v>328.9</v>
      </c>
      <c r="U21" s="17" t="n">
        <v>32695.3</v>
      </c>
      <c r="V21" s="17" t="n">
        <v>0</v>
      </c>
      <c r="W21" s="17" t="n">
        <v>0</v>
      </c>
      <c r="X21" s="17" t="n">
        <v>0</v>
      </c>
      <c r="Y21" s="17" t="n">
        <v>0</v>
      </c>
      <c r="Z21" s="17" t="n">
        <v>312.2</v>
      </c>
      <c r="AA21" s="17" t="n">
        <v>2203.8</v>
      </c>
      <c r="AB21" s="17" t="n">
        <v>509.5</v>
      </c>
      <c r="AC21" s="17" t="n">
        <v>30950.6</v>
      </c>
      <c r="AD21" s="17" t="n">
        <v>0</v>
      </c>
      <c r="AE21" s="17" t="n">
        <v>0</v>
      </c>
      <c r="AF21" s="17" t="n">
        <v>0</v>
      </c>
      <c r="AG21" s="17" t="n">
        <v>0</v>
      </c>
      <c r="AH21" s="17" t="n">
        <v>5564.3</v>
      </c>
      <c r="AI21" s="17" t="n">
        <v>1815.9</v>
      </c>
      <c r="AJ21" s="17" t="n">
        <v>737.8</v>
      </c>
      <c r="AK21" s="17" t="n">
        <v>34908.1</v>
      </c>
      <c r="AL21" s="17" t="n">
        <v>0</v>
      </c>
      <c r="AM21" s="17" t="n">
        <v>0</v>
      </c>
      <c r="AN21" s="17" t="n">
        <v>0</v>
      </c>
      <c r="AO21" s="17" t="n">
        <v>0</v>
      </c>
      <c r="AP21" s="17" t="n">
        <v>3368.9</v>
      </c>
      <c r="AQ21" s="17" t="n">
        <v>991.8</v>
      </c>
      <c r="AR21" s="17" t="n">
        <v>447.3</v>
      </c>
      <c r="AS21" s="17" t="n">
        <v>37091.3</v>
      </c>
      <c r="AT21" s="17" t="n">
        <v>0</v>
      </c>
      <c r="AU21" s="17" t="n">
        <v>0</v>
      </c>
      <c r="AV21" s="17" t="n">
        <v>0</v>
      </c>
      <c r="AW21" s="17" t="n">
        <v>0</v>
      </c>
      <c r="AX21" s="17" t="n">
        <v>2897.4</v>
      </c>
      <c r="AY21" s="17" t="n">
        <v>925.4</v>
      </c>
      <c r="AZ21" s="17" t="n">
        <v>103.5</v>
      </c>
      <c r="BA21" s="17" t="n">
        <v>39751.6</v>
      </c>
      <c r="BB21" s="17" t="n">
        <v>0</v>
      </c>
      <c r="BC21" s="17" t="n">
        <v>0</v>
      </c>
      <c r="BD21" s="17" t="n">
        <v>0</v>
      </c>
      <c r="BE21" s="17" t="n">
        <v>0</v>
      </c>
      <c r="BF21" s="17" t="n">
        <v>4944.3</v>
      </c>
      <c r="BG21" s="17" t="n">
        <v>1798.3</v>
      </c>
      <c r="BH21" s="17" t="n">
        <v>249.7</v>
      </c>
      <c r="BI21" s="17" t="n">
        <v>43071.3</v>
      </c>
      <c r="BJ21" s="17" t="n">
        <v>0</v>
      </c>
      <c r="BK21" s="17" t="n">
        <v>0</v>
      </c>
      <c r="BL21" s="17" t="n">
        <v>0</v>
      </c>
      <c r="BM21" s="17" t="n">
        <v>0</v>
      </c>
      <c r="BN21" s="17" t="n">
        <v>2730.5</v>
      </c>
      <c r="BO21" s="17" t="n">
        <v>2730.1</v>
      </c>
      <c r="BP21" s="17" t="n">
        <v>279.3</v>
      </c>
      <c r="BQ21" s="17" t="n">
        <v>43401.7</v>
      </c>
      <c r="BR21" s="17" t="n">
        <v>0</v>
      </c>
      <c r="BS21" s="17" t="n">
        <v>0</v>
      </c>
      <c r="BT21" s="17" t="n">
        <v>0</v>
      </c>
      <c r="BU21" s="17" t="n">
        <v>0</v>
      </c>
      <c r="BV21" s="17" t="n">
        <v>3848.1</v>
      </c>
      <c r="BW21" s="17" t="n">
        <v>3238.9</v>
      </c>
      <c r="BX21" s="17" t="n">
        <v>208.1</v>
      </c>
      <c r="BY21" s="17" t="n">
        <v>44050.8</v>
      </c>
      <c r="BZ21" s="17" t="n">
        <v>0</v>
      </c>
      <c r="CA21" s="17" t="n">
        <v>0</v>
      </c>
      <c r="CB21" s="17" t="n">
        <v>0</v>
      </c>
      <c r="CC21" s="17" t="n">
        <v>0</v>
      </c>
      <c r="CD21" s="17" t="n">
        <v>2561.7</v>
      </c>
      <c r="CE21" s="17" t="n">
        <v>2603.5</v>
      </c>
      <c r="CF21" s="17" t="n">
        <v>273.3</v>
      </c>
      <c r="CG21" s="17" t="n">
        <v>43705.3</v>
      </c>
      <c r="CH21" s="17" t="n">
        <v>0</v>
      </c>
      <c r="CI21" s="17" t="n">
        <v>0</v>
      </c>
      <c r="CJ21" s="17" t="n">
        <v>0</v>
      </c>
      <c r="CK21" s="17" t="n">
        <v>0</v>
      </c>
      <c r="CL21" s="17" t="n">
        <v>3098.6</v>
      </c>
      <c r="CM21" s="17" t="n">
        <v>1751.8</v>
      </c>
      <c r="CN21" s="17" t="n">
        <v>495.5</v>
      </c>
      <c r="CO21" s="17" t="n">
        <v>43246.7</v>
      </c>
      <c r="CP21" s="17" t="n">
        <v>0</v>
      </c>
      <c r="CQ21" s="17" t="n">
        <v>0</v>
      </c>
      <c r="CR21" s="17" t="n">
        <v>0</v>
      </c>
      <c r="CS21" s="17" t="n">
        <v>0</v>
      </c>
    </row>
    <row r="22">
      <c r="A22" t="inlineStr">
        <is>
          <t>Område 11: Kvaløy til Loppa</t>
        </is>
      </c>
      <c r="B22" s="17" t="n">
        <v>0</v>
      </c>
      <c r="C22" s="17" t="n">
        <v>902</v>
      </c>
      <c r="D22" s="17" t="n">
        <v>239.1</v>
      </c>
      <c r="E22" s="17" t="n">
        <v>22833</v>
      </c>
      <c r="F22" s="17" t="n">
        <v>0</v>
      </c>
      <c r="G22" s="17" t="n">
        <v>0</v>
      </c>
      <c r="H22" s="17" t="n">
        <v>0</v>
      </c>
      <c r="I22" s="17" t="n">
        <v>0</v>
      </c>
      <c r="J22" s="17" t="n">
        <v>0</v>
      </c>
      <c r="K22" s="17" t="n">
        <v>1275.8</v>
      </c>
      <c r="L22" s="17" t="n">
        <v>261.8</v>
      </c>
      <c r="M22" s="17" t="n">
        <v>21362.9</v>
      </c>
      <c r="N22" s="17" t="n">
        <v>0</v>
      </c>
      <c r="O22" s="17" t="n">
        <v>0</v>
      </c>
      <c r="P22" s="17" t="n">
        <v>0</v>
      </c>
      <c r="Q22" s="17" t="n">
        <v>0</v>
      </c>
      <c r="R22" s="17" t="n">
        <v>0</v>
      </c>
      <c r="S22" s="17" t="n">
        <v>696.5</v>
      </c>
      <c r="T22" s="17" t="n">
        <v>445.3</v>
      </c>
      <c r="U22" s="17" t="n">
        <v>20514.8</v>
      </c>
      <c r="V22" s="17" t="n">
        <v>0</v>
      </c>
      <c r="W22" s="17" t="n">
        <v>0</v>
      </c>
      <c r="X22" s="17" t="n">
        <v>0</v>
      </c>
      <c r="Y22" s="17" t="n">
        <v>0</v>
      </c>
      <c r="Z22" s="17" t="n">
        <v>995.8</v>
      </c>
      <c r="AA22" s="17" t="n">
        <v>662.8</v>
      </c>
      <c r="AB22" s="17" t="n">
        <v>229.8</v>
      </c>
      <c r="AC22" s="17" t="n">
        <v>21429.7</v>
      </c>
      <c r="AD22" s="17" t="n">
        <v>0</v>
      </c>
      <c r="AE22" s="17" t="n">
        <v>0</v>
      </c>
      <c r="AF22" s="17" t="n">
        <v>0</v>
      </c>
      <c r="AG22" s="17" t="n">
        <v>0</v>
      </c>
      <c r="AH22" s="17" t="n">
        <v>3060.7</v>
      </c>
      <c r="AI22" s="17" t="n">
        <v>505.6</v>
      </c>
      <c r="AJ22" s="17" t="n">
        <v>257.9</v>
      </c>
      <c r="AK22" s="17" t="n">
        <v>25585.2</v>
      </c>
      <c r="AL22" s="17" t="n">
        <v>0</v>
      </c>
      <c r="AM22" s="17" t="n">
        <v>0</v>
      </c>
      <c r="AN22" s="17" t="n">
        <v>0</v>
      </c>
      <c r="AO22" s="17" t="n">
        <v>0</v>
      </c>
      <c r="AP22" s="17" t="n">
        <v>1206.6</v>
      </c>
      <c r="AQ22" s="17" t="n">
        <v>305.4</v>
      </c>
      <c r="AR22" s="17" t="n">
        <v>146.8</v>
      </c>
      <c r="AS22" s="17" t="n">
        <v>26658</v>
      </c>
      <c r="AT22" s="17" t="n">
        <v>0</v>
      </c>
      <c r="AU22" s="17" t="n">
        <v>0</v>
      </c>
      <c r="AV22" s="17" t="n">
        <v>0</v>
      </c>
      <c r="AW22" s="17" t="n">
        <v>0</v>
      </c>
      <c r="AX22" s="17" t="n">
        <v>1930.9</v>
      </c>
      <c r="AY22" s="17" t="n">
        <v>957.8</v>
      </c>
      <c r="AZ22" s="17" t="n">
        <v>104.4</v>
      </c>
      <c r="BA22" s="17" t="n">
        <v>27526.9</v>
      </c>
      <c r="BB22" s="17" t="n">
        <v>0</v>
      </c>
      <c r="BC22" s="17" t="n">
        <v>0</v>
      </c>
      <c r="BD22" s="17" t="n">
        <v>0</v>
      </c>
      <c r="BE22" s="17" t="n">
        <v>0</v>
      </c>
      <c r="BF22" s="17" t="n">
        <v>1283.8</v>
      </c>
      <c r="BG22" s="17" t="n">
        <v>2484.7</v>
      </c>
      <c r="BH22" s="17" t="n">
        <v>72.5</v>
      </c>
      <c r="BI22" s="17" t="n">
        <v>26600.9</v>
      </c>
      <c r="BJ22" s="17" t="n">
        <v>0</v>
      </c>
      <c r="BK22" s="17" t="n">
        <v>0</v>
      </c>
      <c r="BL22" s="17" t="n">
        <v>0</v>
      </c>
      <c r="BM22" s="17" t="n">
        <v>0</v>
      </c>
      <c r="BN22" s="17" t="n">
        <v>1036.3</v>
      </c>
      <c r="BO22" s="17" t="n">
        <v>2590.5</v>
      </c>
      <c r="BP22" s="17" t="n">
        <v>120.6</v>
      </c>
      <c r="BQ22" s="17" t="n">
        <v>26541.4</v>
      </c>
      <c r="BR22" s="17" t="n">
        <v>0</v>
      </c>
      <c r="BS22" s="17" t="n">
        <v>0</v>
      </c>
      <c r="BT22" s="17" t="n">
        <v>0</v>
      </c>
      <c r="BU22" s="17" t="n">
        <v>0</v>
      </c>
      <c r="BV22" s="17" t="n">
        <v>877.8</v>
      </c>
      <c r="BW22" s="17" t="n">
        <v>2777.9</v>
      </c>
      <c r="BX22" s="17" t="n">
        <v>263.4</v>
      </c>
      <c r="BY22" s="17" t="n">
        <v>23886.2</v>
      </c>
      <c r="BZ22" s="17" t="n">
        <v>0</v>
      </c>
      <c r="CA22" s="17" t="n">
        <v>0</v>
      </c>
      <c r="CB22" s="17" t="n">
        <v>0</v>
      </c>
      <c r="CC22" s="17" t="n">
        <v>0</v>
      </c>
      <c r="CD22" s="17" t="n">
        <v>2191.5</v>
      </c>
      <c r="CE22" s="17" t="n">
        <v>1850.4</v>
      </c>
      <c r="CF22" s="17" t="n">
        <v>123.8</v>
      </c>
      <c r="CG22" s="17" t="n">
        <v>25868</v>
      </c>
      <c r="CH22" s="17" t="n">
        <v>0</v>
      </c>
      <c r="CI22" s="17" t="n">
        <v>0</v>
      </c>
      <c r="CJ22" s="17" t="n">
        <v>0</v>
      </c>
      <c r="CK22" s="17" t="n">
        <v>0</v>
      </c>
      <c r="CL22" s="17" t="n">
        <v>129.8</v>
      </c>
      <c r="CM22" s="17" t="n">
        <v>1491.9</v>
      </c>
      <c r="CN22" s="17" t="n">
        <v>126.8</v>
      </c>
      <c r="CO22" s="17" t="n">
        <v>24223.9</v>
      </c>
      <c r="CP22" s="17" t="n">
        <v>0</v>
      </c>
      <c r="CQ22" s="17" t="n">
        <v>0</v>
      </c>
      <c r="CR22" s="17" t="n">
        <v>0</v>
      </c>
      <c r="CS22" s="17" t="n">
        <v>0</v>
      </c>
    </row>
    <row r="23">
      <c r="A23" t="inlineStr">
        <is>
          <t>Område 12: Vest-Finnmark</t>
        </is>
      </c>
      <c r="B23" s="17" t="n">
        <v>0</v>
      </c>
      <c r="C23" s="17" t="n">
        <v>2287.4</v>
      </c>
      <c r="D23" s="17" t="n">
        <v>485.8</v>
      </c>
      <c r="E23" s="17" t="n">
        <v>37066.9</v>
      </c>
      <c r="F23" s="17" t="n">
        <v>0</v>
      </c>
      <c r="G23" s="17" t="n">
        <v>0</v>
      </c>
      <c r="H23" s="17" t="n">
        <v>0</v>
      </c>
      <c r="I23" s="17" t="n">
        <v>0</v>
      </c>
      <c r="J23" s="17" t="n">
        <v>0</v>
      </c>
      <c r="K23" s="17" t="n">
        <v>1330.6</v>
      </c>
      <c r="L23" s="17" t="n">
        <v>600.4</v>
      </c>
      <c r="M23" s="17" t="n">
        <v>35190.4</v>
      </c>
      <c r="N23" s="17" t="n">
        <v>0</v>
      </c>
      <c r="O23" s="17" t="n">
        <v>0</v>
      </c>
      <c r="P23" s="17" t="n">
        <v>0</v>
      </c>
      <c r="Q23" s="17" t="n">
        <v>0</v>
      </c>
      <c r="R23" s="17" t="n">
        <v>0</v>
      </c>
      <c r="S23" s="17" t="n">
        <v>630.5</v>
      </c>
      <c r="T23" s="17" t="n">
        <v>495.8</v>
      </c>
      <c r="U23" s="17" t="n">
        <v>34053.9</v>
      </c>
      <c r="V23" s="17" t="n">
        <v>0</v>
      </c>
      <c r="W23" s="17" t="n">
        <v>0</v>
      </c>
      <c r="X23" s="17" t="n">
        <v>0</v>
      </c>
      <c r="Y23" s="17" t="n">
        <v>0</v>
      </c>
      <c r="Z23" s="17" t="n">
        <v>3440.2</v>
      </c>
      <c r="AA23" s="17" t="n">
        <v>1327.4</v>
      </c>
      <c r="AB23" s="17" t="n">
        <v>318.4</v>
      </c>
      <c r="AC23" s="17" t="n">
        <v>35853.2</v>
      </c>
      <c r="AD23" s="17" t="n">
        <v>0</v>
      </c>
      <c r="AE23" s="17" t="n">
        <v>0</v>
      </c>
      <c r="AF23" s="17" t="n">
        <v>0</v>
      </c>
      <c r="AG23" s="17" t="n">
        <v>0</v>
      </c>
      <c r="AH23" s="17" t="n">
        <v>4160.3</v>
      </c>
      <c r="AI23" s="17" t="n">
        <v>1814.1</v>
      </c>
      <c r="AJ23" s="17" t="n">
        <v>578.2</v>
      </c>
      <c r="AK23" s="17" t="n">
        <v>39225.4</v>
      </c>
      <c r="AL23" s="17" t="n">
        <v>0</v>
      </c>
      <c r="AM23" s="17" t="n">
        <v>0</v>
      </c>
      <c r="AN23" s="17" t="n">
        <v>0</v>
      </c>
      <c r="AO23" s="17" t="n">
        <v>0</v>
      </c>
      <c r="AP23" s="17" t="n">
        <v>3976.4</v>
      </c>
      <c r="AQ23" s="17" t="n">
        <v>1458</v>
      </c>
      <c r="AR23" s="17" t="n">
        <v>350</v>
      </c>
      <c r="AS23" s="17" t="n">
        <v>41918.9</v>
      </c>
      <c r="AT23" s="17" t="n">
        <v>0</v>
      </c>
      <c r="AU23" s="17" t="n">
        <v>0</v>
      </c>
      <c r="AV23" s="17" t="n">
        <v>0</v>
      </c>
      <c r="AW23" s="17" t="n">
        <v>0</v>
      </c>
      <c r="AX23" s="17" t="n">
        <v>6860.8</v>
      </c>
      <c r="AY23" s="17" t="n">
        <v>2103.3</v>
      </c>
      <c r="AZ23" s="17" t="n">
        <v>1034.8</v>
      </c>
      <c r="BA23" s="17" t="n">
        <v>45682</v>
      </c>
      <c r="BB23" s="17" t="n">
        <v>0</v>
      </c>
      <c r="BC23" s="17" t="n">
        <v>0</v>
      </c>
      <c r="BD23" s="17" t="n">
        <v>0</v>
      </c>
      <c r="BE23" s="17" t="n">
        <v>0</v>
      </c>
      <c r="BF23" s="17" t="n">
        <v>644.3</v>
      </c>
      <c r="BG23" s="17" t="n">
        <v>3108</v>
      </c>
      <c r="BH23" s="17" t="n">
        <v>194.4</v>
      </c>
      <c r="BI23" s="17" t="n">
        <v>42830.6</v>
      </c>
      <c r="BJ23" s="17" t="n">
        <v>0</v>
      </c>
      <c r="BK23" s="17" t="n">
        <v>0</v>
      </c>
      <c r="BL23" s="17" t="n">
        <v>0</v>
      </c>
      <c r="BM23" s="17" t="n">
        <v>0</v>
      </c>
      <c r="BN23" s="17" t="n">
        <v>0</v>
      </c>
      <c r="BO23" s="17" t="n">
        <v>2849.1</v>
      </c>
      <c r="BP23" s="17" t="n">
        <v>393.7</v>
      </c>
      <c r="BQ23" s="17" t="n">
        <v>39445.8</v>
      </c>
      <c r="BR23" s="17" t="n">
        <v>0</v>
      </c>
      <c r="BS23" s="17" t="n">
        <v>0</v>
      </c>
      <c r="BT23" s="17" t="n">
        <v>0</v>
      </c>
      <c r="BU23" s="17" t="n">
        <v>0</v>
      </c>
      <c r="BV23" s="17" t="n">
        <v>4024.8</v>
      </c>
      <c r="BW23" s="17" t="n">
        <v>2539.7</v>
      </c>
      <c r="BX23" s="17" t="n">
        <v>983.7</v>
      </c>
      <c r="BY23" s="17" t="n">
        <v>41498.4</v>
      </c>
      <c r="BZ23" s="17" t="n">
        <v>0</v>
      </c>
      <c r="CA23" s="17" t="n">
        <v>0</v>
      </c>
      <c r="CB23" s="17" t="n">
        <v>0</v>
      </c>
      <c r="CC23" s="17" t="n">
        <v>0</v>
      </c>
      <c r="CD23" s="17" t="n">
        <v>6166.3</v>
      </c>
      <c r="CE23" s="17" t="n">
        <v>2583</v>
      </c>
      <c r="CF23" s="17" t="n">
        <v>893.5</v>
      </c>
      <c r="CG23" s="17" t="n">
        <v>44598</v>
      </c>
      <c r="CH23" s="17" t="n">
        <v>0</v>
      </c>
      <c r="CI23" s="17" t="n">
        <v>0</v>
      </c>
      <c r="CJ23" s="17" t="n">
        <v>0</v>
      </c>
      <c r="CK23" s="17" t="n">
        <v>0</v>
      </c>
      <c r="CL23" s="17" t="n">
        <v>10045.6</v>
      </c>
      <c r="CM23" s="17" t="n">
        <v>2300.4</v>
      </c>
      <c r="CN23" s="17" t="n">
        <v>625.6</v>
      </c>
      <c r="CO23" s="17" t="n">
        <v>43280.9</v>
      </c>
      <c r="CP23" s="17" t="n">
        <v>0</v>
      </c>
      <c r="CQ23" s="17" t="n">
        <v>0</v>
      </c>
      <c r="CR23" s="17" t="n">
        <v>0</v>
      </c>
      <c r="CS23" s="17" t="n">
        <v>0</v>
      </c>
    </row>
    <row r="24">
      <c r="A24" t="inlineStr">
        <is>
          <t>Område 13: Øst-Finnmark</t>
        </is>
      </c>
      <c r="B24" s="17" t="n">
        <v>0</v>
      </c>
      <c r="C24" s="17" t="n">
        <v>0</v>
      </c>
      <c r="D24" s="17" t="n">
        <v>38.7</v>
      </c>
      <c r="E24" s="17" t="n">
        <v>2931.8</v>
      </c>
      <c r="F24" s="17" t="n">
        <v>0</v>
      </c>
      <c r="G24" s="17" t="n">
        <v>0</v>
      </c>
      <c r="H24" s="17" t="n">
        <v>0</v>
      </c>
      <c r="I24" s="17" t="n">
        <v>0</v>
      </c>
      <c r="J24" s="17" t="n">
        <v>0</v>
      </c>
      <c r="K24" s="17" t="n">
        <v>0</v>
      </c>
      <c r="L24" s="17" t="n">
        <v>152.2</v>
      </c>
      <c r="M24" s="17" t="n">
        <v>2779.7</v>
      </c>
      <c r="N24" s="17" t="n">
        <v>0</v>
      </c>
      <c r="O24" s="17" t="n">
        <v>0</v>
      </c>
      <c r="P24" s="17" t="n">
        <v>0</v>
      </c>
      <c r="Q24" s="17" t="n">
        <v>0</v>
      </c>
      <c r="R24" s="17" t="n">
        <v>0</v>
      </c>
      <c r="S24" s="17" t="n">
        <v>0</v>
      </c>
      <c r="T24" s="17" t="n">
        <v>32.5</v>
      </c>
      <c r="U24" s="17" t="n">
        <v>2747.2</v>
      </c>
      <c r="V24" s="17" t="n">
        <v>0</v>
      </c>
      <c r="W24" s="17" t="n">
        <v>0</v>
      </c>
      <c r="X24" s="17" t="n">
        <v>0</v>
      </c>
      <c r="Y24" s="17" t="n">
        <v>0</v>
      </c>
      <c r="Z24" s="17" t="n">
        <v>0</v>
      </c>
      <c r="AA24" s="17" t="n">
        <v>0</v>
      </c>
      <c r="AB24" s="17" t="n">
        <v>31.8</v>
      </c>
      <c r="AC24" s="17" t="n">
        <v>2715.3</v>
      </c>
      <c r="AD24" s="17" t="n">
        <v>0</v>
      </c>
      <c r="AE24" s="17" t="n">
        <v>0</v>
      </c>
      <c r="AF24" s="17" t="n">
        <v>0</v>
      </c>
      <c r="AG24" s="17" t="n">
        <v>0</v>
      </c>
      <c r="AH24" s="17" t="n">
        <v>0</v>
      </c>
      <c r="AI24" s="17" t="n">
        <v>0</v>
      </c>
      <c r="AJ24" s="17" t="n">
        <v>31.1</v>
      </c>
      <c r="AK24" s="17" t="n">
        <v>2684.2</v>
      </c>
      <c r="AL24" s="17" t="n">
        <v>0</v>
      </c>
      <c r="AM24" s="17" t="n">
        <v>0</v>
      </c>
      <c r="AN24" s="17" t="n">
        <v>0</v>
      </c>
      <c r="AO24" s="17" t="n">
        <v>0</v>
      </c>
      <c r="AP24" s="17" t="n">
        <v>490.2</v>
      </c>
      <c r="AQ24" s="17" t="n">
        <v>41.5</v>
      </c>
      <c r="AR24" s="17" t="n">
        <v>111.4</v>
      </c>
      <c r="AS24" s="17" t="n">
        <v>3036</v>
      </c>
      <c r="AT24" s="17" t="n">
        <v>0</v>
      </c>
      <c r="AU24" s="17" t="n">
        <v>0</v>
      </c>
      <c r="AV24" s="17" t="n">
        <v>0</v>
      </c>
      <c r="AW24" s="17" t="n">
        <v>0</v>
      </c>
      <c r="AX24" s="17" t="n">
        <v>1213.4</v>
      </c>
      <c r="AY24" s="17" t="n">
        <v>9.4</v>
      </c>
      <c r="AZ24" s="17" t="n">
        <v>35.2</v>
      </c>
      <c r="BA24" s="17" t="n">
        <v>4216.4</v>
      </c>
      <c r="BB24" s="17" t="n">
        <v>0</v>
      </c>
      <c r="BC24" s="17" t="n">
        <v>0</v>
      </c>
      <c r="BD24" s="17" t="n">
        <v>0</v>
      </c>
      <c r="BE24" s="17" t="n">
        <v>0</v>
      </c>
      <c r="BF24" s="17" t="n">
        <v>0</v>
      </c>
      <c r="BG24" s="17" t="n">
        <v>0</v>
      </c>
      <c r="BH24" s="17" t="n">
        <v>11.1</v>
      </c>
      <c r="BI24" s="17" t="n">
        <v>4205.3</v>
      </c>
      <c r="BJ24" s="17" t="n">
        <v>0</v>
      </c>
      <c r="BK24" s="17" t="n">
        <v>0</v>
      </c>
      <c r="BL24" s="17" t="n">
        <v>0</v>
      </c>
      <c r="BM24" s="17" t="n">
        <v>0</v>
      </c>
      <c r="BN24" s="17" t="n">
        <v>0</v>
      </c>
      <c r="BO24" s="17" t="n">
        <v>0</v>
      </c>
      <c r="BP24" s="17" t="n">
        <v>17.1</v>
      </c>
      <c r="BQ24" s="17" t="n">
        <v>4188.1</v>
      </c>
      <c r="BR24" s="17" t="n">
        <v>0</v>
      </c>
      <c r="BS24" s="17" t="n">
        <v>0</v>
      </c>
      <c r="BT24" s="17" t="n">
        <v>0</v>
      </c>
      <c r="BU24" s="17" t="n">
        <v>0</v>
      </c>
      <c r="BV24" s="17" t="n">
        <v>0</v>
      </c>
      <c r="BW24" s="17" t="n">
        <v>294.1</v>
      </c>
      <c r="BX24" s="17" t="n">
        <v>42</v>
      </c>
      <c r="BY24" s="17" t="n">
        <v>3846.9</v>
      </c>
      <c r="BZ24" s="17" t="n">
        <v>0</v>
      </c>
      <c r="CA24" s="17" t="n">
        <v>0</v>
      </c>
      <c r="CB24" s="17" t="n">
        <v>0</v>
      </c>
      <c r="CC24" s="17" t="n">
        <v>0</v>
      </c>
      <c r="CD24" s="17" t="n">
        <v>0</v>
      </c>
      <c r="CE24" s="17" t="n">
        <v>542.7</v>
      </c>
      <c r="CF24" s="17" t="n">
        <v>47.1</v>
      </c>
      <c r="CG24" s="17" t="n">
        <v>3245.3</v>
      </c>
      <c r="CH24" s="17" t="n">
        <v>0</v>
      </c>
      <c r="CI24" s="17" t="n">
        <v>0</v>
      </c>
      <c r="CJ24" s="17" t="n">
        <v>0</v>
      </c>
      <c r="CK24" s="17" t="n">
        <v>0</v>
      </c>
      <c r="CL24" s="17" t="n">
        <v>0</v>
      </c>
      <c r="CM24" s="17" t="n">
        <v>348</v>
      </c>
      <c r="CN24" s="17" t="n">
        <v>10.9</v>
      </c>
      <c r="CO24" s="17" t="n">
        <v>2880.2</v>
      </c>
      <c r="CP24" s="17" t="n">
        <v>0</v>
      </c>
      <c r="CQ24" s="17" t="n">
        <v>0</v>
      </c>
      <c r="CR24" s="17" t="n">
        <v>0</v>
      </c>
      <c r="CS24" s="17" t="n">
        <v>0</v>
      </c>
    </row>
    <row r="25">
      <c r="A25" t="inlineStr">
        <is>
          <t>Stamfisk, forskning og undervisning</t>
        </is>
      </c>
      <c r="B25" s="17" t="n">
        <v>63.1</v>
      </c>
      <c r="C25" s="17" t="n">
        <v>106.9</v>
      </c>
      <c r="D25" s="17" t="n">
        <v>94.59999999999999</v>
      </c>
      <c r="E25" s="17" t="n">
        <v>6848.7</v>
      </c>
      <c r="F25" s="17" t="n">
        <v>0</v>
      </c>
      <c r="G25" s="17" t="n">
        <v>87.7</v>
      </c>
      <c r="H25" s="17" t="n">
        <v>15.6</v>
      </c>
      <c r="I25" s="17" t="n">
        <v>511.1</v>
      </c>
      <c r="J25" s="17" t="n">
        <v>190.9</v>
      </c>
      <c r="K25" s="17" t="n">
        <v>283</v>
      </c>
      <c r="L25" s="17" t="n">
        <v>95</v>
      </c>
      <c r="M25" s="17" t="n">
        <v>6577.9</v>
      </c>
      <c r="N25" s="17" t="n">
        <v>0</v>
      </c>
      <c r="O25" s="17" t="n">
        <v>111.8</v>
      </c>
      <c r="P25" s="17" t="n">
        <v>10.1</v>
      </c>
      <c r="Q25" s="17" t="n">
        <v>375.2</v>
      </c>
      <c r="R25" s="17" t="n">
        <v>187.9</v>
      </c>
      <c r="S25" s="17" t="n">
        <v>456.2</v>
      </c>
      <c r="T25" s="17" t="n">
        <v>131.6</v>
      </c>
      <c r="U25" s="17" t="n">
        <v>6007.1</v>
      </c>
      <c r="V25" s="17" t="n">
        <v>0</v>
      </c>
      <c r="W25" s="17" t="n">
        <v>111.2</v>
      </c>
      <c r="X25" s="17" t="n">
        <v>4.4</v>
      </c>
      <c r="Y25" s="17" t="n">
        <v>228.1</v>
      </c>
      <c r="Z25" s="17" t="n">
        <v>1118.3</v>
      </c>
      <c r="AA25" s="17" t="n">
        <v>333.9</v>
      </c>
      <c r="AB25" s="17" t="n">
        <v>131</v>
      </c>
      <c r="AC25" s="17" t="n">
        <v>6828.6</v>
      </c>
      <c r="AD25" s="17" t="n">
        <v>0</v>
      </c>
      <c r="AE25" s="17" t="n">
        <v>86.09999999999999</v>
      </c>
      <c r="AF25" s="17" t="n">
        <v>11</v>
      </c>
      <c r="AG25" s="17" t="n">
        <v>512.9</v>
      </c>
      <c r="AH25" s="17" t="n">
        <v>632.7</v>
      </c>
      <c r="AI25" s="17" t="n">
        <v>546.8</v>
      </c>
      <c r="AJ25" s="17" t="n">
        <v>157.2</v>
      </c>
      <c r="AK25" s="17" t="n">
        <v>6388.5</v>
      </c>
      <c r="AL25" s="17" t="n">
        <v>0</v>
      </c>
      <c r="AM25" s="17" t="n">
        <v>54.1</v>
      </c>
      <c r="AN25" s="17" t="n">
        <v>5.4</v>
      </c>
      <c r="AO25" s="17" t="n">
        <v>483.2</v>
      </c>
      <c r="AP25" s="17" t="n">
        <v>614.5</v>
      </c>
      <c r="AQ25" s="17" t="n">
        <v>242.6</v>
      </c>
      <c r="AR25" s="17" t="n">
        <v>74.40000000000001</v>
      </c>
      <c r="AS25" s="17" t="n">
        <v>7026.3</v>
      </c>
      <c r="AT25" s="17" t="n">
        <v>0</v>
      </c>
      <c r="AU25" s="17" t="n">
        <v>0</v>
      </c>
      <c r="AV25" s="17" t="n">
        <v>1.7</v>
      </c>
      <c r="AW25" s="17" t="n">
        <v>480.9</v>
      </c>
      <c r="AX25" s="17" t="n">
        <v>30.1</v>
      </c>
      <c r="AY25" s="17" t="n">
        <v>397.7</v>
      </c>
      <c r="AZ25" s="17" t="n">
        <v>51.7</v>
      </c>
      <c r="BA25" s="17" t="n">
        <v>5613.6</v>
      </c>
      <c r="BB25" s="17" t="n">
        <v>0</v>
      </c>
      <c r="BC25" s="17" t="n">
        <v>0</v>
      </c>
      <c r="BD25" s="17" t="n">
        <v>7.8</v>
      </c>
      <c r="BE25" s="17" t="n">
        <v>473.4</v>
      </c>
      <c r="BF25" s="17" t="n">
        <v>532.5</v>
      </c>
      <c r="BG25" s="17" t="n">
        <v>263.1</v>
      </c>
      <c r="BH25" s="17" t="n">
        <v>54.6</v>
      </c>
      <c r="BI25" s="17" t="n">
        <v>5865.6</v>
      </c>
      <c r="BJ25" s="17" t="n">
        <v>0</v>
      </c>
      <c r="BK25" s="17" t="n">
        <v>21.8</v>
      </c>
      <c r="BL25" s="17" t="n">
        <v>8.4</v>
      </c>
      <c r="BM25" s="17" t="n">
        <v>447.8</v>
      </c>
      <c r="BN25" s="17" t="n">
        <v>635.6</v>
      </c>
      <c r="BO25" s="17" t="n">
        <v>331.3</v>
      </c>
      <c r="BP25" s="17" t="n">
        <v>285.2</v>
      </c>
      <c r="BQ25" s="17" t="n">
        <v>6254.9</v>
      </c>
      <c r="BR25" s="17" t="n">
        <v>13.7</v>
      </c>
      <c r="BS25" s="17" t="n">
        <v>2.6</v>
      </c>
      <c r="BT25" s="17" t="n">
        <v>20.3</v>
      </c>
      <c r="BU25" s="17" t="n">
        <v>439</v>
      </c>
      <c r="BV25" s="17" t="n">
        <v>928.6</v>
      </c>
      <c r="BW25" s="17" t="n">
        <v>827.7</v>
      </c>
      <c r="BX25" s="17" t="n">
        <v>54.8</v>
      </c>
      <c r="BY25" s="17" t="n">
        <v>6310.5</v>
      </c>
      <c r="BZ25" s="17" t="n">
        <v>632.3</v>
      </c>
      <c r="CA25" s="17" t="n">
        <v>15.9</v>
      </c>
      <c r="CB25" s="17" t="n">
        <v>10.4</v>
      </c>
      <c r="CC25" s="17" t="n">
        <v>1044.5</v>
      </c>
      <c r="CD25" s="17" t="n">
        <v>496.9</v>
      </c>
      <c r="CE25" s="17" t="n">
        <v>313.8</v>
      </c>
      <c r="CF25" s="17" t="n">
        <v>91.59999999999999</v>
      </c>
      <c r="CG25" s="17" t="n">
        <v>6369</v>
      </c>
      <c r="CH25" s="17" t="n">
        <v>0</v>
      </c>
      <c r="CI25" s="17" t="n">
        <v>102.7</v>
      </c>
      <c r="CJ25" s="17" t="n">
        <v>1</v>
      </c>
      <c r="CK25" s="17" t="n">
        <v>927.4</v>
      </c>
      <c r="CL25" s="17" t="n">
        <v>3548.4</v>
      </c>
      <c r="CM25" s="17" t="n">
        <v>83.5</v>
      </c>
      <c r="CN25" s="17" t="n">
        <v>72.90000000000001</v>
      </c>
      <c r="CO25" s="17" t="n">
        <v>7894.9</v>
      </c>
      <c r="CP25" s="17" t="n">
        <v>0</v>
      </c>
      <c r="CQ25" s="17" t="n">
        <v>104.1</v>
      </c>
      <c r="CR25" s="17" t="n">
        <v>9.9</v>
      </c>
      <c r="CS25" s="17" t="n">
        <v>814.9</v>
      </c>
    </row>
    <row r="26" customFormat="1" s="26">
      <c r="A26" s="13" t="inlineStr">
        <is>
          <t>Totalt</t>
        </is>
      </c>
      <c r="B26" s="15">
        <f>SUM(B12:B25)</f>
        <v/>
      </c>
      <c r="C26" s="15">
        <f>SUM(C12:C25)</f>
        <v/>
      </c>
      <c r="D26" s="15">
        <f>SUM(D12:D25)</f>
        <v/>
      </c>
      <c r="E26" s="15">
        <f>SUM(E12:E25)</f>
        <v/>
      </c>
      <c r="F26" s="15">
        <f>SUM(F12:F25)</f>
        <v/>
      </c>
      <c r="G26" s="15">
        <f>SUM(G12:G25)</f>
        <v/>
      </c>
      <c r="H26" s="15">
        <f>SUM(H12:H25)</f>
        <v/>
      </c>
      <c r="I26" s="15">
        <f>SUM(I12:I25)</f>
        <v/>
      </c>
      <c r="J26" s="15">
        <f>SUM(J12:J25)</f>
        <v/>
      </c>
      <c r="K26" s="15">
        <f>SUM(K12:K25)</f>
        <v/>
      </c>
      <c r="L26" s="15">
        <f>SUM(L12:L25)</f>
        <v/>
      </c>
      <c r="M26" s="15">
        <f>SUM(M12:M25)</f>
        <v/>
      </c>
      <c r="N26" s="15">
        <f>SUM(N12:N25)</f>
        <v/>
      </c>
      <c r="O26" s="15">
        <f>SUM(O12:O25)</f>
        <v/>
      </c>
      <c r="P26" s="15">
        <f>SUM(P12:P25)</f>
        <v/>
      </c>
      <c r="Q26" s="15">
        <f>SUM(Q12:Q25)</f>
        <v/>
      </c>
      <c r="R26" s="15">
        <f>SUM(R12:R25)</f>
        <v/>
      </c>
      <c r="S26" s="15">
        <f>SUM(S12:S25)</f>
        <v/>
      </c>
      <c r="T26" s="15">
        <f>SUM(T12:T25)</f>
        <v/>
      </c>
      <c r="U26" s="15">
        <f>SUM(U12:U25)</f>
        <v/>
      </c>
      <c r="V26" s="15">
        <f>SUM(V12:V25)</f>
        <v/>
      </c>
      <c r="W26" s="15">
        <f>SUM(W12:W25)</f>
        <v/>
      </c>
      <c r="X26" s="15">
        <f>SUM(X12:X25)</f>
        <v/>
      </c>
      <c r="Y26" s="15">
        <f>SUM(Y12:Y25)</f>
        <v/>
      </c>
      <c r="Z26" s="15">
        <f>SUM(Z12:Z25)</f>
        <v/>
      </c>
      <c r="AA26" s="15">
        <f>SUM(AA12:AA25)</f>
        <v/>
      </c>
      <c r="AB26" s="15">
        <f>SUM(AB12:AB25)</f>
        <v/>
      </c>
      <c r="AC26" s="15">
        <f>SUM(AC12:AC25)</f>
        <v/>
      </c>
      <c r="AD26" s="15">
        <f>SUM(AD12:AD25)</f>
        <v/>
      </c>
      <c r="AE26" s="15">
        <f>SUM(AE12:AE25)</f>
        <v/>
      </c>
      <c r="AF26" s="15">
        <f>SUM(AF12:AF25)</f>
        <v/>
      </c>
      <c r="AG26" s="15">
        <f>SUM(AG12:AG25)</f>
        <v/>
      </c>
      <c r="AH26" s="15">
        <f>SUM(AH12:AH25)</f>
        <v/>
      </c>
      <c r="AI26" s="15">
        <f>SUM(AI12:AI25)</f>
        <v/>
      </c>
      <c r="AJ26" s="15">
        <f>SUM(AJ12:AJ25)</f>
        <v/>
      </c>
      <c r="AK26" s="15">
        <f>SUM(AK12:AK25)</f>
        <v/>
      </c>
      <c r="AL26" s="15">
        <f>SUM(AL12:AL25)</f>
        <v/>
      </c>
      <c r="AM26" s="15">
        <f>SUM(AM12:AM25)</f>
        <v/>
      </c>
      <c r="AN26" s="15">
        <f>SUM(AN12:AN25)</f>
        <v/>
      </c>
      <c r="AO26" s="15">
        <f>SUM(AO12:AO25)</f>
        <v/>
      </c>
      <c r="AP26" s="15">
        <f>SUM(AP12:AP25)</f>
        <v/>
      </c>
      <c r="AQ26" s="15">
        <f>SUM(AQ12:AQ25)</f>
        <v/>
      </c>
      <c r="AR26" s="15">
        <f>SUM(AR12:AR25)</f>
        <v/>
      </c>
      <c r="AS26" s="15">
        <f>SUM(AS12:AS25)</f>
        <v/>
      </c>
      <c r="AT26" s="15">
        <f>SUM(AT12:AT25)</f>
        <v/>
      </c>
      <c r="AU26" s="15">
        <f>SUM(AU12:AU25)</f>
        <v/>
      </c>
      <c r="AV26" s="15">
        <f>SUM(AV12:AV25)</f>
        <v/>
      </c>
      <c r="AW26" s="15">
        <f>SUM(AW12:AW25)</f>
        <v/>
      </c>
      <c r="AX26" s="15">
        <f>SUM(AX12:AX25)</f>
        <v/>
      </c>
      <c r="AY26" s="15">
        <f>SUM(AY12:AY25)</f>
        <v/>
      </c>
      <c r="AZ26" s="15">
        <f>SUM(AZ12:AZ25)</f>
        <v/>
      </c>
      <c r="BA26" s="15">
        <f>SUM(BA12:BA25)</f>
        <v/>
      </c>
      <c r="BB26" s="15">
        <f>SUM(BB12:BB25)</f>
        <v/>
      </c>
      <c r="BC26" s="15">
        <f>SUM(BC12:BC25)</f>
        <v/>
      </c>
      <c r="BD26" s="15">
        <f>SUM(BD12:BD25)</f>
        <v/>
      </c>
      <c r="BE26" s="15">
        <f>SUM(BE12:BE25)</f>
        <v/>
      </c>
      <c r="BF26" s="15">
        <f>SUM(BF12:BF25)</f>
        <v/>
      </c>
      <c r="BG26" s="15">
        <f>SUM(BG12:BG25)</f>
        <v/>
      </c>
      <c r="BH26" s="15">
        <f>SUM(BH12:BH25)</f>
        <v/>
      </c>
      <c r="BI26" s="15">
        <f>SUM(BI12:BI25)</f>
        <v/>
      </c>
      <c r="BJ26" s="15">
        <f>SUM(BJ12:BJ25)</f>
        <v/>
      </c>
      <c r="BK26" s="15">
        <f>SUM(BK12:BK25)</f>
        <v/>
      </c>
      <c r="BL26" s="15">
        <f>SUM(BL12:BL25)</f>
        <v/>
      </c>
      <c r="BM26" s="15">
        <f>SUM(BM12:BM25)</f>
        <v/>
      </c>
      <c r="BN26" s="15">
        <f>SUM(BN12:BN25)</f>
        <v/>
      </c>
      <c r="BO26" s="15">
        <f>SUM(BO12:BO25)</f>
        <v/>
      </c>
      <c r="BP26" s="15">
        <f>SUM(BP12:BP25)</f>
        <v/>
      </c>
      <c r="BQ26" s="15">
        <f>SUM(BQ12:BQ25)</f>
        <v/>
      </c>
      <c r="BR26" s="15">
        <f>SUM(BR12:BR25)</f>
        <v/>
      </c>
      <c r="BS26" s="15">
        <f>SUM(BS12:BS25)</f>
        <v/>
      </c>
      <c r="BT26" s="15">
        <f>SUM(BT12:BT25)</f>
        <v/>
      </c>
      <c r="BU26" s="15">
        <f>SUM(BU12:BU25)</f>
        <v/>
      </c>
      <c r="BV26" s="15">
        <f>SUM(BV12:BV25)</f>
        <v/>
      </c>
      <c r="BW26" s="15">
        <f>SUM(BW12:BW25)</f>
        <v/>
      </c>
      <c r="BX26" s="15">
        <f>SUM(BX12:BX25)</f>
        <v/>
      </c>
      <c r="BY26" s="15">
        <f>SUM(BY12:BY25)</f>
        <v/>
      </c>
      <c r="BZ26" s="15">
        <f>SUM(BZ12:BZ25)</f>
        <v/>
      </c>
      <c r="CA26" s="15">
        <f>SUM(CA12:CA25)</f>
        <v/>
      </c>
      <c r="CB26" s="15">
        <f>SUM(CB12:CB25)</f>
        <v/>
      </c>
      <c r="CC26" s="15">
        <f>SUM(CC12:CC25)</f>
        <v/>
      </c>
      <c r="CD26" s="15">
        <f>SUM(CD12:CD25)</f>
        <v/>
      </c>
      <c r="CE26" s="15">
        <f>SUM(CE12:CE25)</f>
        <v/>
      </c>
      <c r="CF26" s="15">
        <f>SUM(CF12:CF25)</f>
        <v/>
      </c>
      <c r="CG26" s="15">
        <f>SUM(CG12:CG25)</f>
        <v/>
      </c>
      <c r="CH26" s="15">
        <f>SUM(CH12:CH25)</f>
        <v/>
      </c>
      <c r="CI26" s="15">
        <f>SUM(CI12:CI25)</f>
        <v/>
      </c>
      <c r="CJ26" s="15">
        <f>SUM(CJ12:CJ25)</f>
        <v/>
      </c>
      <c r="CK26" s="15">
        <f>SUM(CK12:CK25)</f>
        <v/>
      </c>
      <c r="CL26" s="15">
        <f>SUM(CL12:CL25)</f>
        <v/>
      </c>
      <c r="CM26" s="15">
        <f>SUM(CM12:CM25)</f>
        <v/>
      </c>
      <c r="CN26" s="15">
        <f>SUM(CN12:CN25)</f>
        <v/>
      </c>
      <c r="CO26" s="15">
        <f>SUM(CO12:CO25)</f>
        <v/>
      </c>
      <c r="CP26" s="15">
        <f>SUM(CP12:CP25)</f>
        <v/>
      </c>
      <c r="CQ26" s="15">
        <f>SUM(CQ12:CQ25)</f>
        <v/>
      </c>
      <c r="CR26" s="15">
        <f>SUM(CR12:CR25)</f>
        <v/>
      </c>
      <c r="CS26" s="15">
        <f>SUM(CS12:CS25)</f>
        <v/>
      </c>
    </row>
    <row r="29" ht="15.75" customFormat="1" customHeight="1" s="26">
      <c r="A29" s="11" t="inlineStr">
        <is>
          <t>Forklaring</t>
        </is>
      </c>
    </row>
    <row r="30">
      <c r="A30" t="inlineStr">
        <is>
          <t>Utsett = rapportert utsett av smolt/settefisk i løpet av måneden</t>
        </is>
      </c>
    </row>
    <row r="31">
      <c r="A31" t="inlineStr">
        <is>
          <t>Uttak = rapportert uttak av fisk i løpet av måneden</t>
        </is>
      </c>
    </row>
    <row r="32">
      <c r="A32" t="inlineStr">
        <is>
          <t>Svinn = registrert tap av fisk i løpet av måneden</t>
        </is>
      </c>
    </row>
    <row r="33">
      <c r="A33" t="inlineStr">
        <is>
          <t>UB = rapportert utgående beholdning av fisk ved slutten av måneden</t>
        </is>
      </c>
    </row>
  </sheetData>
  <mergeCells count="36">
    <mergeCell ref="CD9:CK9"/>
    <mergeCell ref="BN10:BQ10"/>
    <mergeCell ref="Z10:AC10"/>
    <mergeCell ref="AP9:AW9"/>
    <mergeCell ref="B10:E10"/>
    <mergeCell ref="CD10:CG10"/>
    <mergeCell ref="J9:Q9"/>
    <mergeCell ref="AX9:BE9"/>
    <mergeCell ref="AL10:AO10"/>
    <mergeCell ref="CH10:CK10"/>
    <mergeCell ref="BF10:BI10"/>
    <mergeCell ref="CP10:CS10"/>
    <mergeCell ref="BV9:CC9"/>
    <mergeCell ref="AX10:BA10"/>
    <mergeCell ref="F10:I10"/>
    <mergeCell ref="R10:U10"/>
    <mergeCell ref="BR10:BU10"/>
    <mergeCell ref="J10:M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R9:Y9"/>
    <mergeCell ref="N10:Q10"/>
    <mergeCell ref="BB10:BE10"/>
    <mergeCell ref="Z9:A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S33"/>
  <sheetViews>
    <sheetView workbookViewId="0">
      <selection activeCell="A6" sqref="A6"/>
    </sheetView>
  </sheetViews>
  <sheetFormatPr baseColWidth="10" defaultRowHeight="12.75" outlineLevelCol="0"/>
  <cols>
    <col width="37.7109375" customWidth="1" style="25" min="1" max="1"/>
    <col width="6.5703125" bestFit="1" customWidth="1" style="25" min="2" max="3"/>
    <col width="6.140625" bestFit="1" customWidth="1" style="25" min="4" max="4"/>
    <col width="7.5703125" bestFit="1" customWidth="1" style="25" min="5" max="5"/>
    <col width="6" bestFit="1" customWidth="1" style="25" min="6" max="6"/>
    <col width="5.5703125" bestFit="1" customWidth="1" style="25" min="7" max="7"/>
    <col width="6.140625" bestFit="1" customWidth="1" style="25" min="8" max="8"/>
    <col width="6.5703125" bestFit="1" customWidth="1" style="25" min="9" max="9"/>
    <col width="6" bestFit="1" customWidth="1" style="25" min="10" max="10"/>
    <col width="6.5703125" bestFit="1" customWidth="1" style="25" min="11" max="11"/>
    <col width="6.140625" bestFit="1" customWidth="1" style="25" min="12" max="12"/>
    <col width="7.5703125" bestFit="1" customWidth="1" style="25" min="13" max="13"/>
    <col width="6" bestFit="1" customWidth="1" style="25" min="14" max="14"/>
    <col width="5.5703125" bestFit="1" customWidth="1" style="25" min="15" max="15"/>
    <col width="6.140625" bestFit="1" customWidth="1" style="25" min="16" max="16"/>
    <col width="6.5703125" bestFit="1" customWidth="1" style="25" min="17" max="17"/>
    <col width="6" bestFit="1" customWidth="1" style="25" min="18" max="18"/>
    <col width="6.5703125" bestFit="1" customWidth="1" style="25" min="19" max="19"/>
    <col width="6.140625" bestFit="1" customWidth="1" style="25" min="20" max="20"/>
    <col width="7.5703125" bestFit="1" customWidth="1" style="25" min="21" max="21"/>
    <col width="6" bestFit="1" customWidth="1" style="25" min="22" max="22"/>
    <col width="5.5703125" bestFit="1" customWidth="1" style="25" min="23" max="23"/>
    <col width="6.140625" bestFit="1" customWidth="1" style="25" min="24" max="24"/>
    <col width="6.5703125" bestFit="1" customWidth="1" style="25" min="25" max="27"/>
    <col width="6.140625" bestFit="1" customWidth="1" style="25" min="28" max="28"/>
    <col width="7.5703125" bestFit="1" customWidth="1" style="25" min="29" max="29"/>
    <col width="6" bestFit="1" customWidth="1" style="25" min="30" max="30"/>
    <col width="5.5703125" bestFit="1" customWidth="1" style="25" min="31" max="31"/>
    <col width="6.140625" bestFit="1" customWidth="1" style="25" min="32" max="32"/>
    <col width="6.5703125" bestFit="1" customWidth="1" style="25" min="33" max="35"/>
    <col width="6.140625" bestFit="1" customWidth="1" style="25" min="36" max="36"/>
    <col width="7.5703125" bestFit="1" customWidth="1" style="25" min="37" max="37"/>
    <col width="6" bestFit="1" customWidth="1" style="25" min="38" max="38"/>
    <col width="5.5703125" bestFit="1" customWidth="1" style="25" min="39" max="39"/>
    <col width="6.140625" bestFit="1" customWidth="1" style="25" min="40" max="40"/>
    <col width="6.5703125" bestFit="1" customWidth="1" style="25" min="41" max="43"/>
    <col width="6.140625" bestFit="1" customWidth="1" style="25" min="44" max="44"/>
    <col width="7.5703125" bestFit="1" customWidth="1" style="25" min="45" max="45"/>
    <col width="6" bestFit="1" customWidth="1" style="25" min="46" max="46"/>
    <col width="5.5703125" bestFit="1" customWidth="1" style="25" min="47" max="47"/>
    <col width="6.140625" bestFit="1" customWidth="1" style="25" min="48" max="48"/>
    <col width="6.5703125" bestFit="1" customWidth="1" style="25" min="49" max="51"/>
    <col width="6.140625" bestFit="1" customWidth="1" style="25" min="52" max="52"/>
    <col width="7.5703125" bestFit="1" customWidth="1" style="25" min="53" max="53"/>
    <col width="6" bestFit="1" customWidth="1" style="25" min="54" max="54"/>
    <col width="5.5703125" bestFit="1" customWidth="1" style="25" min="55" max="55"/>
    <col width="6.140625" bestFit="1" customWidth="1" style="25" min="56" max="56"/>
    <col width="6.5703125" bestFit="1" customWidth="1" style="25" min="57" max="59"/>
    <col width="6.140625" bestFit="1" customWidth="1" style="25" min="60" max="60"/>
    <col width="7.5703125" bestFit="1" customWidth="1" style="25" min="61" max="61"/>
    <col width="6" bestFit="1" customWidth="1" style="25" min="62" max="62"/>
    <col width="5.5703125" bestFit="1" customWidth="1" style="25" min="63" max="63"/>
    <col width="6.140625" bestFit="1" customWidth="1" style="25" min="64" max="64"/>
    <col width="6.5703125" bestFit="1" customWidth="1" style="25" min="65" max="67"/>
    <col width="6.140625" bestFit="1" customWidth="1" style="25" min="68" max="68"/>
    <col width="7.5703125" bestFit="1" customWidth="1" style="25" min="69" max="69"/>
    <col width="6" bestFit="1" customWidth="1" style="25" min="70" max="70"/>
    <col width="5.5703125" bestFit="1" customWidth="1" style="25" min="71" max="71"/>
    <col width="6.140625" bestFit="1" customWidth="1" style="25" min="72" max="72"/>
    <col width="6.5703125" bestFit="1" customWidth="1" style="25" min="73" max="75"/>
    <col width="6.140625" bestFit="1" customWidth="1" style="25" min="76" max="76"/>
    <col width="7.5703125" bestFit="1" customWidth="1" style="25" min="77" max="77"/>
    <col width="6" bestFit="1" customWidth="1" style="25" min="78" max="78"/>
    <col width="5.5703125" bestFit="1" customWidth="1" style="25" min="79" max="79"/>
    <col width="6.140625" bestFit="1" customWidth="1" style="25" min="80" max="80"/>
    <col width="6.5703125" bestFit="1" customWidth="1" style="25" min="81" max="81"/>
    <col width="7" bestFit="1" customWidth="1" style="25" min="82" max="82"/>
    <col width="7.42578125" bestFit="1" customWidth="1" style="25" min="83" max="83"/>
    <col width="7.140625" bestFit="1" customWidth="1" style="25" min="84" max="84"/>
    <col width="8.28515625" bestFit="1" customWidth="1" style="25" min="85" max="85"/>
    <col width="7" bestFit="1" customWidth="1" style="25" min="86" max="86"/>
    <col width="6.28515625" bestFit="1" customWidth="1" style="25" min="87" max="87"/>
    <col width="6.140625" bestFit="1" customWidth="1" style="25" min="88" max="88"/>
    <col width="7.140625" bestFit="1" customWidth="1" style="25" min="89" max="89"/>
    <col width="7" bestFit="1" customWidth="1" style="25" min="90" max="90"/>
    <col width="7.42578125" bestFit="1" customWidth="1" style="25" min="91" max="91"/>
    <col width="7.140625" bestFit="1" customWidth="1" style="25" min="92" max="92"/>
    <col width="8.28515625" bestFit="1" customWidth="1" style="25" min="93" max="93"/>
    <col width="7" bestFit="1" customWidth="1" style="25" min="94" max="94"/>
    <col width="6.28515625" bestFit="1" customWidth="1" style="25" min="95" max="95"/>
    <col width="6.140625" bestFit="1" customWidth="1" style="25" min="96" max="96"/>
    <col width="7.140625" bestFit="1" customWidth="1" style="25" min="97" max="97"/>
    <col width="11.42578125" customWidth="1" style="25" min="98" max="99"/>
    <col width="11.42578125" customWidth="1" style="25" min="100" max="16384"/>
  </cols>
  <sheetData>
    <row r="1" ht="27.75" customFormat="1" customHeight="1" s="5">
      <c r="A1" s="3" t="inlineStr">
        <is>
          <t>Produksjonsoversikt 2021 (PRODUKSJONSOMRÅDE)</t>
        </is>
      </c>
      <c r="B1" s="4" t="n"/>
      <c r="C1" s="4" t="n"/>
      <c r="D1" s="4" t="n"/>
      <c r="E1" s="4" t="n"/>
      <c r="F1" s="4" t="n"/>
      <c r="G1" s="4" t="n"/>
      <c r="H1" s="4" t="n"/>
      <c r="I1" s="4" t="n"/>
      <c r="J1" s="4" t="n"/>
      <c r="K1" s="4" t="n"/>
      <c r="L1" s="4" t="n"/>
      <c r="M1" s="4" t="n"/>
      <c r="N1" s="4" t="n"/>
      <c r="O1" s="4" t="n"/>
      <c r="P1" s="4" t="n"/>
      <c r="Q1" s="4" t="n"/>
      <c r="R1" s="4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4" t="n"/>
      <c r="BQ1" s="4" t="n"/>
      <c r="BR1" s="4" t="n"/>
      <c r="BS1" s="4" t="n"/>
      <c r="BT1" s="4" t="n"/>
      <c r="BU1" s="4" t="n"/>
      <c r="BV1" s="4" t="n"/>
      <c r="BW1" s="4" t="n"/>
      <c r="BX1" s="4" t="n"/>
      <c r="BY1" s="4" t="n"/>
      <c r="BZ1" s="4" t="n"/>
      <c r="CA1" s="4" t="n"/>
      <c r="CB1" s="4" t="n"/>
      <c r="CC1" s="4" t="n"/>
      <c r="CD1" s="4" t="n"/>
      <c r="CE1" s="4" t="n"/>
      <c r="CF1" s="4" t="n"/>
      <c r="CG1" s="4" t="n"/>
      <c r="CH1" s="4" t="n"/>
      <c r="CI1" s="4" t="n"/>
      <c r="CJ1" s="4" t="n"/>
      <c r="CK1" s="4" t="n"/>
      <c r="CL1" s="4" t="n"/>
      <c r="CM1" s="4" t="n"/>
      <c r="CN1" s="4" t="n"/>
      <c r="CO1" s="4" t="n"/>
      <c r="CP1" s="4" t="n"/>
      <c r="CQ1" s="4" t="n"/>
      <c r="CR1" s="4" t="n"/>
      <c r="CS1" s="4" t="n"/>
    </row>
    <row r="2" ht="18" customFormat="1" customHeight="1" s="5">
      <c r="A2" s="6" t="inlineStr">
        <is>
          <t>Innrapporterte tall slått sammen for art, produksjonsområde og måned</t>
        </is>
      </c>
      <c r="B2" s="7" t="n"/>
      <c r="C2" s="7" t="n"/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12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12" t="inlineStr">
        <is>
          <t>Innrapporterte data pr. 30.06.2022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  <c r="Z5" s="17" t="n"/>
      <c r="AA5" s="17" t="n"/>
      <c r="AB5" s="17" t="n"/>
      <c r="AC5" s="17" t="n"/>
      <c r="AD5" s="17" t="n"/>
      <c r="AE5" s="17" t="n"/>
      <c r="AF5" s="17" t="n"/>
      <c r="AG5" s="17" t="n"/>
      <c r="AH5" s="17" t="n"/>
      <c r="AI5" s="17" t="n"/>
      <c r="AJ5" s="17" t="n"/>
      <c r="AK5" s="17" t="n"/>
      <c r="AL5" s="17" t="n"/>
      <c r="AM5" s="17" t="n"/>
      <c r="AN5" s="17" t="n"/>
      <c r="AO5" s="17" t="n"/>
      <c r="AP5" s="17" t="n"/>
      <c r="AQ5" s="17" t="n"/>
      <c r="AR5" s="17" t="n"/>
      <c r="AS5" s="17" t="n"/>
      <c r="AT5" s="17" t="n"/>
      <c r="AU5" s="17" t="n"/>
      <c r="AV5" s="17" t="n"/>
      <c r="AW5" s="17" t="n"/>
      <c r="AX5" s="17" t="n"/>
      <c r="AY5" s="17" t="n"/>
      <c r="AZ5" s="17" t="n"/>
      <c r="BA5" s="17" t="n"/>
      <c r="BB5" s="17" t="n"/>
      <c r="BC5" s="17" t="n"/>
      <c r="BD5" s="17" t="n"/>
      <c r="BE5" s="17" t="n"/>
      <c r="BF5" s="17" t="n"/>
      <c r="BG5" s="17" t="n"/>
      <c r="BH5" s="17" t="n"/>
      <c r="BI5" s="17" t="n"/>
      <c r="BJ5" s="17" t="n"/>
      <c r="BK5" s="17" t="n"/>
      <c r="BL5" s="17" t="n"/>
      <c r="BM5" s="17" t="n"/>
      <c r="BN5" s="17" t="n"/>
      <c r="BO5" s="17" t="n"/>
      <c r="BP5" s="17" t="n"/>
      <c r="BQ5" s="17" t="n"/>
      <c r="BR5" s="17" t="n"/>
      <c r="BS5" s="17" t="n"/>
      <c r="BT5" s="17" t="n"/>
      <c r="BU5" s="17" t="n"/>
      <c r="BV5" s="17" t="n"/>
      <c r="BW5" s="17" t="n"/>
      <c r="BX5" s="17" t="n"/>
      <c r="BY5" s="17" t="n"/>
      <c r="BZ5" s="17" t="n"/>
      <c r="CA5" s="17" t="n"/>
      <c r="CB5" s="17" t="n"/>
      <c r="CC5" s="17" t="n"/>
      <c r="CD5" s="17" t="n"/>
      <c r="CE5" s="17" t="n"/>
      <c r="CF5" s="17" t="n"/>
      <c r="CG5" s="17" t="n"/>
      <c r="CH5" s="17" t="n"/>
      <c r="CI5" s="17" t="n"/>
      <c r="CJ5" s="17" t="n"/>
      <c r="CK5" s="17" t="n"/>
      <c r="CL5" s="17" t="n"/>
      <c r="CM5" s="17" t="n"/>
      <c r="CN5" s="17" t="n"/>
      <c r="CO5" s="17" t="n"/>
      <c r="CP5" s="17" t="n"/>
      <c r="CQ5" s="17" t="n"/>
      <c r="CR5" s="17" t="n"/>
      <c r="CS5" s="17" t="n"/>
    </row>
    <row r="6">
      <c r="A6" s="18" t="n"/>
      <c r="B6" s="17" t="n"/>
      <c r="C6" s="17" t="n"/>
      <c r="D6" s="17" t="n"/>
      <c r="E6" s="17" t="n"/>
      <c r="F6" s="17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  <c r="Y6" s="17" t="n"/>
      <c r="Z6" s="17" t="n"/>
      <c r="AA6" s="17" t="n"/>
      <c r="AB6" s="17" t="n"/>
      <c r="AC6" s="17" t="n"/>
      <c r="AD6" s="17" t="n"/>
      <c r="AE6" s="17" t="n"/>
      <c r="AF6" s="17" t="n"/>
      <c r="AG6" s="17" t="n"/>
      <c r="AH6" s="17" t="n"/>
      <c r="AI6" s="17" t="n"/>
      <c r="AJ6" s="17" t="n"/>
      <c r="AK6" s="17" t="n"/>
      <c r="AL6" s="17" t="n"/>
      <c r="AM6" s="17" t="n"/>
      <c r="AN6" s="17" t="n"/>
      <c r="AO6" s="17" t="n"/>
      <c r="AP6" s="17" t="n"/>
      <c r="AQ6" s="17" t="n"/>
      <c r="AR6" s="17" t="n"/>
      <c r="AS6" s="17" t="n"/>
      <c r="AT6" s="17" t="n"/>
      <c r="AU6" s="17" t="n"/>
      <c r="AV6" s="17" t="n"/>
      <c r="AW6" s="17" t="n"/>
      <c r="AX6" s="17" t="n"/>
      <c r="AY6" s="17" t="n"/>
      <c r="AZ6" s="17" t="n"/>
      <c r="BA6" s="17" t="n"/>
      <c r="BB6" s="17" t="n"/>
      <c r="BC6" s="17" t="n"/>
      <c r="BD6" s="17" t="n"/>
      <c r="BE6" s="17" t="n"/>
      <c r="BF6" s="17" t="n"/>
      <c r="BG6" s="17" t="n"/>
      <c r="BH6" s="17" t="n"/>
      <c r="BI6" s="17" t="n"/>
      <c r="BJ6" s="17" t="n"/>
      <c r="BK6" s="17" t="n"/>
      <c r="BL6" s="17" t="n"/>
      <c r="BM6" s="17" t="n"/>
      <c r="BN6" s="17" t="n"/>
      <c r="BO6" s="17" t="n"/>
      <c r="BP6" s="17" t="n"/>
      <c r="BQ6" s="17" t="n"/>
      <c r="BR6" s="17" t="n"/>
      <c r="BS6" s="17" t="n"/>
      <c r="BT6" s="17" t="n"/>
      <c r="BU6" s="17" t="n"/>
      <c r="BV6" s="17" t="n"/>
      <c r="BW6" s="17" t="n"/>
      <c r="BX6" s="17" t="n"/>
      <c r="BY6" s="17" t="n"/>
      <c r="BZ6" s="17" t="n"/>
      <c r="CA6" s="17" t="n"/>
      <c r="CB6" s="17" t="n"/>
      <c r="CC6" s="17" t="n"/>
      <c r="CD6" s="17" t="n"/>
      <c r="CE6" s="17" t="n"/>
      <c r="CF6" s="17" t="n"/>
      <c r="CG6" s="17" t="n"/>
      <c r="CH6" s="17" t="n"/>
      <c r="CI6" s="17" t="n"/>
      <c r="CJ6" s="17" t="n"/>
      <c r="CK6" s="17" t="n"/>
      <c r="CL6" s="17" t="n"/>
      <c r="CM6" s="17" t="n"/>
      <c r="CN6" s="17" t="n"/>
      <c r="CO6" s="17" t="n"/>
      <c r="CP6" s="17" t="n"/>
      <c r="CQ6" s="17" t="n"/>
      <c r="CR6" s="17" t="n"/>
      <c r="CS6" s="17" t="n"/>
    </row>
    <row r="7">
      <c r="B7" s="17" t="n"/>
      <c r="C7" s="17" t="n"/>
      <c r="D7" s="17" t="n"/>
      <c r="E7" s="17" t="n"/>
      <c r="F7" s="17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  <c r="Y7" s="17" t="n"/>
      <c r="Z7" s="17" t="n"/>
      <c r="AA7" s="17" t="n"/>
      <c r="AB7" s="17" t="n"/>
      <c r="AC7" s="17" t="n"/>
      <c r="AD7" s="17" t="n"/>
      <c r="AE7" s="17" t="n"/>
      <c r="AF7" s="17" t="n"/>
      <c r="AG7" s="17" t="n"/>
      <c r="AH7" s="17" t="n"/>
      <c r="AI7" s="17" t="n"/>
      <c r="AJ7" s="17" t="n"/>
      <c r="AK7" s="17" t="n"/>
      <c r="AL7" s="17" t="n"/>
      <c r="AM7" s="17" t="n"/>
      <c r="AN7" s="17" t="n"/>
      <c r="AO7" s="17" t="n"/>
      <c r="AP7" s="17" t="n"/>
      <c r="AQ7" s="17" t="n"/>
      <c r="AR7" s="17" t="n"/>
      <c r="AS7" s="17" t="n"/>
      <c r="AT7" s="17" t="n"/>
      <c r="AU7" s="17" t="n"/>
      <c r="AV7" s="17" t="n"/>
      <c r="AW7" s="17" t="n"/>
      <c r="AX7" s="17" t="n"/>
      <c r="AY7" s="17" t="n"/>
      <c r="AZ7" s="17" t="n"/>
      <c r="BA7" s="17" t="n"/>
      <c r="BB7" s="17" t="n"/>
      <c r="BC7" s="17" t="n"/>
      <c r="BD7" s="17" t="n"/>
      <c r="BE7" s="17" t="n"/>
      <c r="BF7" s="17" t="n"/>
      <c r="BG7" s="17" t="n"/>
      <c r="BH7" s="17" t="n"/>
      <c r="BI7" s="17" t="n"/>
      <c r="BJ7" s="17" t="n"/>
      <c r="BK7" s="17" t="n"/>
      <c r="BL7" s="17" t="n"/>
      <c r="BM7" s="17" t="n"/>
      <c r="BN7" s="17" t="n"/>
      <c r="BO7" s="17" t="n"/>
      <c r="BP7" s="17" t="n"/>
      <c r="BQ7" s="17" t="n"/>
      <c r="BR7" s="17" t="n"/>
      <c r="BS7" s="17" t="n"/>
      <c r="BT7" s="17" t="n"/>
      <c r="BU7" s="17" t="n"/>
      <c r="BV7" s="17" t="n"/>
      <c r="BW7" s="17" t="n"/>
      <c r="BX7" s="17" t="n"/>
      <c r="BY7" s="17" t="n"/>
      <c r="BZ7" s="17" t="n"/>
      <c r="CA7" s="17" t="n"/>
      <c r="CB7" s="17" t="n"/>
      <c r="CC7" s="17" t="n"/>
      <c r="CD7" s="17" t="n"/>
      <c r="CE7" s="17" t="n"/>
      <c r="CF7" s="17" t="n"/>
      <c r="CG7" s="17" t="n"/>
      <c r="CH7" s="17" t="n"/>
      <c r="CI7" s="17" t="n"/>
      <c r="CJ7" s="17" t="n"/>
      <c r="CK7" s="17" t="n"/>
      <c r="CL7" s="17" t="n"/>
      <c r="CM7" s="17" t="n"/>
      <c r="CN7" s="17" t="n"/>
      <c r="CO7" s="17" t="n"/>
      <c r="CP7" s="17" t="n"/>
      <c r="CQ7" s="17" t="n"/>
      <c r="CR7" s="17" t="n"/>
      <c r="CS7" s="17" t="n"/>
    </row>
    <row r="8" ht="15.75" customFormat="1" customHeight="1" s="26">
      <c r="A8" s="11" t="inlineStr">
        <is>
          <t xml:space="preserve">Innrapporterte produksjonstall i 2021. Tall i 1000 stk. </t>
        </is>
      </c>
    </row>
    <row r="9" ht="15.75" customFormat="1" customHeight="1" s="26">
      <c r="A9" s="11" t="n"/>
      <c r="B9" s="23" t="inlineStr">
        <is>
          <t>januar</t>
        </is>
      </c>
      <c r="J9" s="23" t="inlineStr">
        <is>
          <t>februar</t>
        </is>
      </c>
      <c r="R9" s="23" t="inlineStr">
        <is>
          <t>mars</t>
        </is>
      </c>
      <c r="Z9" s="23" t="inlineStr">
        <is>
          <t>april</t>
        </is>
      </c>
      <c r="AH9" s="23" t="inlineStr">
        <is>
          <t>mai</t>
        </is>
      </c>
      <c r="AP9" s="23" t="inlineStr">
        <is>
          <t>juni</t>
        </is>
      </c>
      <c r="AX9" s="23" t="inlineStr">
        <is>
          <t>juli</t>
        </is>
      </c>
      <c r="BF9" s="23" t="inlineStr">
        <is>
          <t>august</t>
        </is>
      </c>
      <c r="BN9" s="23" t="inlineStr">
        <is>
          <t>september</t>
        </is>
      </c>
      <c r="BV9" s="23" t="inlineStr">
        <is>
          <t>oktober</t>
        </is>
      </c>
      <c r="CD9" s="23" t="inlineStr">
        <is>
          <t>november</t>
        </is>
      </c>
      <c r="CL9" s="23" t="inlineStr">
        <is>
          <t>desember</t>
        </is>
      </c>
    </row>
    <row r="10">
      <c r="A10" s="12" t="n"/>
      <c r="B10" s="21" t="inlineStr">
        <is>
          <t>Laks</t>
        </is>
      </c>
      <c r="F10" s="21" t="inlineStr">
        <is>
          <t>Regnbueørret</t>
        </is>
      </c>
      <c r="J10" s="21" t="inlineStr">
        <is>
          <t>Laks</t>
        </is>
      </c>
      <c r="N10" s="21" t="inlineStr">
        <is>
          <t>Regnbueørret</t>
        </is>
      </c>
      <c r="R10" s="21" t="inlineStr">
        <is>
          <t>Laks</t>
        </is>
      </c>
      <c r="V10" s="21" t="inlineStr">
        <is>
          <t>Regnbueørret</t>
        </is>
      </c>
      <c r="Z10" s="21" t="inlineStr">
        <is>
          <t>Laks</t>
        </is>
      </c>
      <c r="AD10" s="21" t="inlineStr">
        <is>
          <t>Regnbueørret</t>
        </is>
      </c>
      <c r="AH10" s="21" t="inlineStr">
        <is>
          <t>Laks</t>
        </is>
      </c>
      <c r="AL10" s="21" t="inlineStr">
        <is>
          <t>Regnbueørret</t>
        </is>
      </c>
      <c r="AP10" s="21" t="inlineStr">
        <is>
          <t>Laks</t>
        </is>
      </c>
      <c r="AT10" s="21" t="inlineStr">
        <is>
          <t>Regnbueørret</t>
        </is>
      </c>
      <c r="AX10" s="21" t="inlineStr">
        <is>
          <t>Laks</t>
        </is>
      </c>
      <c r="BB10" s="21" t="inlineStr">
        <is>
          <t>Regnbueørret</t>
        </is>
      </c>
      <c r="BF10" s="21" t="inlineStr">
        <is>
          <t>Laks</t>
        </is>
      </c>
      <c r="BJ10" s="21" t="inlineStr">
        <is>
          <t>Regnbueørret</t>
        </is>
      </c>
      <c r="BN10" s="21" t="inlineStr">
        <is>
          <t>Laks</t>
        </is>
      </c>
      <c r="BR10" s="21" t="inlineStr">
        <is>
          <t>Regnbueørret</t>
        </is>
      </c>
      <c r="BV10" s="21" t="inlineStr">
        <is>
          <t>Laks</t>
        </is>
      </c>
      <c r="BZ10" s="21" t="inlineStr">
        <is>
          <t>Regnbueørret</t>
        </is>
      </c>
      <c r="CD10" s="21" t="inlineStr">
        <is>
          <t>Laks</t>
        </is>
      </c>
      <c r="CH10" s="21" t="inlineStr">
        <is>
          <t>Regnbueørret</t>
        </is>
      </c>
      <c r="CL10" s="21" t="inlineStr">
        <is>
          <t>Laks</t>
        </is>
      </c>
      <c r="CP10" s="21" t="inlineStr">
        <is>
          <t>Regnbueørret</t>
        </is>
      </c>
    </row>
    <row r="11" customFormat="1" s="26">
      <c r="A11" s="13" t="inlineStr">
        <is>
          <t>Produksjonsområde: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4" t="inlineStr">
        <is>
          <t>Utsett</t>
        </is>
      </c>
      <c r="O11" s="14" t="inlineStr">
        <is>
          <t>Uttak</t>
        </is>
      </c>
      <c r="P11" s="14" t="inlineStr">
        <is>
          <t>Svinn</t>
        </is>
      </c>
      <c r="Q11" s="14" t="inlineStr">
        <is>
          <t>UB</t>
        </is>
      </c>
      <c r="R11" s="14" t="inlineStr">
        <is>
          <t>Utsett</t>
        </is>
      </c>
      <c r="S11" s="14" t="inlineStr">
        <is>
          <t>Uttak</t>
        </is>
      </c>
      <c r="T11" s="14" t="inlineStr">
        <is>
          <t>Svinn</t>
        </is>
      </c>
      <c r="U11" s="14" t="inlineStr">
        <is>
          <t>UB</t>
        </is>
      </c>
      <c r="V11" s="14" t="inlineStr">
        <is>
          <t>Utsett</t>
        </is>
      </c>
      <c r="W11" s="14" t="inlineStr">
        <is>
          <t>Uttak</t>
        </is>
      </c>
      <c r="X11" s="14" t="inlineStr">
        <is>
          <t>Svinn</t>
        </is>
      </c>
      <c r="Y11" s="14" t="inlineStr">
        <is>
          <t>UB</t>
        </is>
      </c>
      <c r="Z11" s="14" t="inlineStr">
        <is>
          <t>Utsett</t>
        </is>
      </c>
      <c r="AA11" s="14" t="inlineStr">
        <is>
          <t>Uttak</t>
        </is>
      </c>
      <c r="AB11" s="14" t="inlineStr">
        <is>
          <t>Svinn</t>
        </is>
      </c>
      <c r="AC11" s="14" t="inlineStr">
        <is>
          <t>UB</t>
        </is>
      </c>
      <c r="AD11" s="14" t="inlineStr">
        <is>
          <t>Utsett</t>
        </is>
      </c>
      <c r="AE11" s="14" t="inlineStr">
        <is>
          <t>Uttak</t>
        </is>
      </c>
      <c r="AF11" s="14" t="inlineStr">
        <is>
          <t>Svinn</t>
        </is>
      </c>
      <c r="AG11" s="14" t="inlineStr">
        <is>
          <t>UB</t>
        </is>
      </c>
      <c r="AH11" s="14" t="inlineStr">
        <is>
          <t>Utsett</t>
        </is>
      </c>
      <c r="AI11" s="14" t="inlineStr">
        <is>
          <t>Uttak</t>
        </is>
      </c>
      <c r="AJ11" s="14" t="inlineStr">
        <is>
          <t>Svinn</t>
        </is>
      </c>
      <c r="AK11" s="14" t="inlineStr">
        <is>
          <t>UB</t>
        </is>
      </c>
      <c r="AL11" s="14" t="inlineStr">
        <is>
          <t>Utsett</t>
        </is>
      </c>
      <c r="AM11" s="14" t="inlineStr">
        <is>
          <t>Uttak</t>
        </is>
      </c>
      <c r="AN11" s="14" t="inlineStr">
        <is>
          <t>Svinn</t>
        </is>
      </c>
      <c r="AO11" s="14" t="inlineStr">
        <is>
          <t>UB</t>
        </is>
      </c>
      <c r="AP11" s="14" t="inlineStr">
        <is>
          <t>Utsett</t>
        </is>
      </c>
      <c r="AQ11" s="14" t="inlineStr">
        <is>
          <t>Uttak</t>
        </is>
      </c>
      <c r="AR11" s="14" t="inlineStr">
        <is>
          <t>Svinn</t>
        </is>
      </c>
      <c r="AS11" s="14" t="inlineStr">
        <is>
          <t>UB</t>
        </is>
      </c>
      <c r="AT11" s="14" t="inlineStr">
        <is>
          <t>Utsett</t>
        </is>
      </c>
      <c r="AU11" s="14" t="inlineStr">
        <is>
          <t>Uttak</t>
        </is>
      </c>
      <c r="AV11" s="14" t="inlineStr">
        <is>
          <t>Svinn</t>
        </is>
      </c>
      <c r="AW11" s="14" t="inlineStr">
        <is>
          <t>UB</t>
        </is>
      </c>
      <c r="AX11" s="14" t="inlineStr">
        <is>
          <t>Utsett</t>
        </is>
      </c>
      <c r="AY11" s="14" t="inlineStr">
        <is>
          <t>Uttak</t>
        </is>
      </c>
      <c r="AZ11" s="14" t="inlineStr">
        <is>
          <t>Svinn</t>
        </is>
      </c>
      <c r="BA11" s="14" t="inlineStr">
        <is>
          <t>UB</t>
        </is>
      </c>
      <c r="BB11" s="14" t="inlineStr">
        <is>
          <t>Utsett</t>
        </is>
      </c>
      <c r="BC11" s="14" t="inlineStr">
        <is>
          <t>Uttak</t>
        </is>
      </c>
      <c r="BD11" s="14" t="inlineStr">
        <is>
          <t>Svinn</t>
        </is>
      </c>
      <c r="BE11" s="14" t="inlineStr">
        <is>
          <t>UB</t>
        </is>
      </c>
      <c r="BF11" s="14" t="inlineStr">
        <is>
          <t>Utsett</t>
        </is>
      </c>
      <c r="BG11" s="14" t="inlineStr">
        <is>
          <t>Uttak</t>
        </is>
      </c>
      <c r="BH11" s="14" t="inlineStr">
        <is>
          <t>Svinn</t>
        </is>
      </c>
      <c r="BI11" s="14" t="inlineStr">
        <is>
          <t>UB</t>
        </is>
      </c>
      <c r="BJ11" s="14" t="inlineStr">
        <is>
          <t>Utsett</t>
        </is>
      </c>
      <c r="BK11" s="14" t="inlineStr">
        <is>
          <t>Uttak</t>
        </is>
      </c>
      <c r="BL11" s="14" t="inlineStr">
        <is>
          <t>Svinn</t>
        </is>
      </c>
      <c r="BM11" s="14" t="inlineStr">
        <is>
          <t>UB</t>
        </is>
      </c>
      <c r="BN11" s="14" t="inlineStr">
        <is>
          <t>Utsett</t>
        </is>
      </c>
      <c r="BO11" s="14" t="inlineStr">
        <is>
          <t>Uttak</t>
        </is>
      </c>
      <c r="BP11" s="14" t="inlineStr">
        <is>
          <t>Svinn</t>
        </is>
      </c>
      <c r="BQ11" s="14" t="inlineStr">
        <is>
          <t>UB</t>
        </is>
      </c>
      <c r="BR11" s="14" t="inlineStr">
        <is>
          <t>Utsett</t>
        </is>
      </c>
      <c r="BS11" s="14" t="inlineStr">
        <is>
          <t>Uttak</t>
        </is>
      </c>
      <c r="BT11" s="14" t="inlineStr">
        <is>
          <t>Svinn</t>
        </is>
      </c>
      <c r="BU11" s="14" t="inlineStr">
        <is>
          <t>UB</t>
        </is>
      </c>
      <c r="BV11" s="14" t="inlineStr">
        <is>
          <t>Utsett</t>
        </is>
      </c>
      <c r="BW11" s="14" t="inlineStr">
        <is>
          <t>Uttak</t>
        </is>
      </c>
      <c r="BX11" s="14" t="inlineStr">
        <is>
          <t>Svinn</t>
        </is>
      </c>
      <c r="BY11" s="14" t="inlineStr">
        <is>
          <t>UB</t>
        </is>
      </c>
      <c r="BZ11" s="14" t="inlineStr">
        <is>
          <t>Utsett</t>
        </is>
      </c>
      <c r="CA11" s="14" t="inlineStr">
        <is>
          <t>Uttak</t>
        </is>
      </c>
      <c r="CB11" s="14" t="inlineStr">
        <is>
          <t>Svinn</t>
        </is>
      </c>
      <c r="CC11" s="14" t="inlineStr">
        <is>
          <t>UB</t>
        </is>
      </c>
      <c r="CD11" s="14" t="inlineStr">
        <is>
          <t>Utsett</t>
        </is>
      </c>
      <c r="CE11" s="14" t="inlineStr">
        <is>
          <t>Uttak</t>
        </is>
      </c>
      <c r="CF11" s="14" t="inlineStr">
        <is>
          <t>Svinn</t>
        </is>
      </c>
      <c r="CG11" s="14" t="inlineStr">
        <is>
          <t>UB</t>
        </is>
      </c>
      <c r="CH11" s="14" t="inlineStr">
        <is>
          <t>Utsett</t>
        </is>
      </c>
      <c r="CI11" s="14" t="inlineStr">
        <is>
          <t>Uttak</t>
        </is>
      </c>
      <c r="CJ11" s="14" t="inlineStr">
        <is>
          <t>Svinn</t>
        </is>
      </c>
      <c r="CK11" s="14" t="inlineStr">
        <is>
          <t>UB</t>
        </is>
      </c>
      <c r="CL11" s="14" t="inlineStr">
        <is>
          <t>Utsett</t>
        </is>
      </c>
      <c r="CM11" s="14" t="inlineStr">
        <is>
          <t>Uttak</t>
        </is>
      </c>
      <c r="CN11" s="14" t="inlineStr">
        <is>
          <t>Svinn</t>
        </is>
      </c>
      <c r="CO11" s="14" t="inlineStr">
        <is>
          <t>UB</t>
        </is>
      </c>
      <c r="CP11" s="14" t="inlineStr">
        <is>
          <t>Utsett</t>
        </is>
      </c>
      <c r="CQ11" s="14" t="inlineStr">
        <is>
          <t>Uttak</t>
        </is>
      </c>
      <c r="CR11" s="14" t="inlineStr">
        <is>
          <t>Svinn</t>
        </is>
      </c>
      <c r="CS11" s="14" t="inlineStr">
        <is>
          <t>UB</t>
        </is>
      </c>
    </row>
    <row r="12">
      <c r="A12" t="inlineStr">
        <is>
          <t>Område 1: Svenskegrensen til Jæren</t>
        </is>
      </c>
      <c r="B12" s="17" t="n">
        <v>0</v>
      </c>
      <c r="C12" s="17" t="n">
        <v>214.4</v>
      </c>
      <c r="D12" s="17" t="n">
        <v>95.09999999999999</v>
      </c>
      <c r="E12" s="17" t="n">
        <v>4576.2</v>
      </c>
      <c r="F12" s="17" t="n">
        <v>0</v>
      </c>
      <c r="G12" s="17" t="n">
        <v>0</v>
      </c>
      <c r="H12" s="17" t="n">
        <v>0</v>
      </c>
      <c r="I12" s="17" t="n">
        <v>0</v>
      </c>
      <c r="J12" s="17" t="n">
        <v>0</v>
      </c>
      <c r="K12" s="17" t="n">
        <v>652.7</v>
      </c>
      <c r="L12" s="17" t="n">
        <v>102.3</v>
      </c>
      <c r="M12" s="17" t="n">
        <v>3817.1</v>
      </c>
      <c r="N12" s="17" t="n">
        <v>0</v>
      </c>
      <c r="O12" s="17" t="n">
        <v>0</v>
      </c>
      <c r="P12" s="17" t="n">
        <v>0</v>
      </c>
      <c r="Q12" s="17" t="n">
        <v>0</v>
      </c>
      <c r="R12" s="17" t="n">
        <v>0</v>
      </c>
      <c r="S12" s="17" t="n">
        <v>1630.1</v>
      </c>
      <c r="T12" s="17" t="n">
        <v>89.09999999999999</v>
      </c>
      <c r="U12" s="17" t="n">
        <v>2100.1</v>
      </c>
      <c r="V12" s="17" t="n">
        <v>0</v>
      </c>
      <c r="W12" s="17" t="n">
        <v>0</v>
      </c>
      <c r="X12" s="17" t="n">
        <v>0</v>
      </c>
      <c r="Y12" s="17" t="n">
        <v>0</v>
      </c>
      <c r="Z12" s="17" t="n">
        <v>0</v>
      </c>
      <c r="AA12" s="17" t="n">
        <v>908</v>
      </c>
      <c r="AB12" s="17" t="n">
        <v>26.2</v>
      </c>
      <c r="AC12" s="17" t="n">
        <v>1165.1</v>
      </c>
      <c r="AD12" s="17" t="n">
        <v>0</v>
      </c>
      <c r="AE12" s="17" t="n">
        <v>0</v>
      </c>
      <c r="AF12" s="17" t="n">
        <v>0</v>
      </c>
      <c r="AG12" s="17" t="n">
        <v>0</v>
      </c>
      <c r="AH12" s="17" t="n">
        <v>0</v>
      </c>
      <c r="AI12" s="17" t="n">
        <v>526.7</v>
      </c>
      <c r="AJ12" s="17" t="n">
        <v>23.6</v>
      </c>
      <c r="AK12" s="17" t="n">
        <v>651</v>
      </c>
      <c r="AL12" s="17" t="n">
        <v>0</v>
      </c>
      <c r="AM12" s="17" t="n">
        <v>0</v>
      </c>
      <c r="AN12" s="17" t="n">
        <v>0</v>
      </c>
      <c r="AO12" s="17" t="n">
        <v>0</v>
      </c>
      <c r="AP12" s="17" t="n">
        <v>0</v>
      </c>
      <c r="AQ12" s="17" t="n">
        <v>69.7</v>
      </c>
      <c r="AR12" s="17" t="n">
        <v>-19.6</v>
      </c>
      <c r="AS12" s="17" t="n">
        <v>559.8</v>
      </c>
      <c r="AT12" s="17" t="n">
        <v>0</v>
      </c>
      <c r="AU12" s="17" t="n">
        <v>0</v>
      </c>
      <c r="AV12" s="17" t="n">
        <v>0</v>
      </c>
      <c r="AW12" s="17" t="n">
        <v>0</v>
      </c>
      <c r="AX12" s="17" t="n">
        <v>1196.8</v>
      </c>
      <c r="AY12" s="17" t="n">
        <v>0</v>
      </c>
      <c r="AZ12" s="17" t="n">
        <v>4.3</v>
      </c>
      <c r="BA12" s="17" t="n">
        <v>1752.3</v>
      </c>
      <c r="BB12" s="17" t="n">
        <v>0</v>
      </c>
      <c r="BC12" s="17" t="n">
        <v>0</v>
      </c>
      <c r="BD12" s="17" t="n">
        <v>0</v>
      </c>
      <c r="BE12" s="17" t="n">
        <v>0</v>
      </c>
      <c r="BF12" s="17" t="n">
        <v>1116.6</v>
      </c>
      <c r="BG12" s="17" t="n">
        <v>0</v>
      </c>
      <c r="BH12" s="17" t="n">
        <v>12.1</v>
      </c>
      <c r="BI12" s="17" t="n">
        <v>2856.7</v>
      </c>
      <c r="BJ12" s="17" t="n">
        <v>0</v>
      </c>
      <c r="BK12" s="17" t="n">
        <v>0</v>
      </c>
      <c r="BL12" s="17" t="n">
        <v>0</v>
      </c>
      <c r="BM12" s="17" t="n">
        <v>0</v>
      </c>
      <c r="BN12" s="17" t="n">
        <v>2251.4</v>
      </c>
      <c r="BO12" s="17" t="n">
        <v>0</v>
      </c>
      <c r="BP12" s="17" t="n">
        <v>60.6</v>
      </c>
      <c r="BQ12" s="17" t="n">
        <v>5247.5</v>
      </c>
      <c r="BR12" s="17" t="n">
        <v>0</v>
      </c>
      <c r="BS12" s="17" t="n">
        <v>0</v>
      </c>
      <c r="BT12" s="17" t="n">
        <v>0</v>
      </c>
      <c r="BU12" s="17" t="n">
        <v>0</v>
      </c>
      <c r="BV12" s="17" t="n">
        <v>2278.6</v>
      </c>
      <c r="BW12" s="17" t="n">
        <v>64.2</v>
      </c>
      <c r="BX12" s="17" t="n">
        <v>40.6</v>
      </c>
      <c r="BY12" s="17" t="n">
        <v>7426.6</v>
      </c>
      <c r="BZ12" s="17" t="n">
        <v>0</v>
      </c>
      <c r="CA12" s="17" t="n">
        <v>0</v>
      </c>
      <c r="CB12" s="17" t="n">
        <v>0</v>
      </c>
      <c r="CC12" s="17" t="n">
        <v>0</v>
      </c>
      <c r="CD12" s="17" t="n">
        <v>0</v>
      </c>
      <c r="CE12" s="17" t="n">
        <v>57.4</v>
      </c>
      <c r="CF12" s="17" t="n">
        <v>23.2</v>
      </c>
      <c r="CG12" s="17" t="n">
        <v>7334.5</v>
      </c>
      <c r="CH12" s="17" t="n">
        <v>0</v>
      </c>
      <c r="CI12" s="17" t="n">
        <v>0</v>
      </c>
      <c r="CJ12" s="17" t="n">
        <v>0</v>
      </c>
      <c r="CK12" s="17" t="n">
        <v>0</v>
      </c>
      <c r="CL12" s="17" t="n">
        <v>0</v>
      </c>
      <c r="CM12" s="17" t="n">
        <v>18.4</v>
      </c>
      <c r="CN12" s="17" t="n">
        <v>25.2</v>
      </c>
      <c r="CO12" s="17" t="n">
        <v>7290.9</v>
      </c>
      <c r="CP12" s="17" t="n">
        <v>0</v>
      </c>
      <c r="CQ12" s="17" t="n">
        <v>0</v>
      </c>
      <c r="CR12" s="17" t="n">
        <v>0</v>
      </c>
      <c r="CS12" s="17" t="n">
        <v>0</v>
      </c>
    </row>
    <row r="13">
      <c r="A13" t="inlineStr">
        <is>
          <t>Område 2: Ryfylke</t>
        </is>
      </c>
      <c r="B13" s="17" t="n">
        <v>0</v>
      </c>
      <c r="C13" s="17" t="n">
        <v>994.8</v>
      </c>
      <c r="D13" s="17" t="n">
        <v>203.5</v>
      </c>
      <c r="E13" s="17" t="n">
        <v>25359.9</v>
      </c>
      <c r="F13" s="17" t="n">
        <v>0</v>
      </c>
      <c r="G13" s="17" t="n">
        <v>0</v>
      </c>
      <c r="H13" s="17" t="n">
        <v>0</v>
      </c>
      <c r="I13" s="17" t="n">
        <v>0</v>
      </c>
      <c r="J13" s="17" t="n">
        <v>0</v>
      </c>
      <c r="K13" s="17" t="n">
        <v>1072</v>
      </c>
      <c r="L13" s="17" t="n">
        <v>185.9</v>
      </c>
      <c r="M13" s="17" t="n">
        <v>24122.9</v>
      </c>
      <c r="N13" s="17" t="n">
        <v>0</v>
      </c>
      <c r="O13" s="17" t="n">
        <v>0</v>
      </c>
      <c r="P13" s="17" t="n">
        <v>0</v>
      </c>
      <c r="Q13" s="17" t="n">
        <v>0</v>
      </c>
      <c r="R13" s="17" t="n">
        <v>0</v>
      </c>
      <c r="S13" s="17" t="n">
        <v>1285.7</v>
      </c>
      <c r="T13" s="17" t="n">
        <v>301.5</v>
      </c>
      <c r="U13" s="17" t="n">
        <v>23962.3</v>
      </c>
      <c r="V13" s="17" t="n">
        <v>0</v>
      </c>
      <c r="W13" s="17" t="n">
        <v>0</v>
      </c>
      <c r="X13" s="17" t="n">
        <v>0</v>
      </c>
      <c r="Y13" s="17" t="n">
        <v>0</v>
      </c>
      <c r="Z13" s="17" t="n">
        <v>0</v>
      </c>
      <c r="AA13" s="17" t="n">
        <v>914.4</v>
      </c>
      <c r="AB13" s="17" t="n">
        <v>355.5</v>
      </c>
      <c r="AC13" s="17" t="n">
        <v>23017.3</v>
      </c>
      <c r="AD13" s="17" t="n">
        <v>0</v>
      </c>
      <c r="AE13" s="17" t="n">
        <v>0</v>
      </c>
      <c r="AF13" s="17" t="n">
        <v>0</v>
      </c>
      <c r="AG13" s="17" t="n">
        <v>0</v>
      </c>
      <c r="AH13" s="17" t="n">
        <v>0</v>
      </c>
      <c r="AI13" s="17" t="n">
        <v>1084.3</v>
      </c>
      <c r="AJ13" s="17" t="n">
        <v>394.8</v>
      </c>
      <c r="AK13" s="17" t="n">
        <v>21705.7</v>
      </c>
      <c r="AL13" s="17" t="n">
        <v>0</v>
      </c>
      <c r="AM13" s="17" t="n">
        <v>0</v>
      </c>
      <c r="AN13" s="17" t="n">
        <v>0</v>
      </c>
      <c r="AO13" s="17" t="n">
        <v>0</v>
      </c>
      <c r="AP13" s="17" t="n">
        <v>984.7</v>
      </c>
      <c r="AQ13" s="17" t="n">
        <v>821.5</v>
      </c>
      <c r="AR13" s="17" t="n">
        <v>855.7</v>
      </c>
      <c r="AS13" s="17" t="n">
        <v>22809.8</v>
      </c>
      <c r="AT13" s="17" t="n">
        <v>0</v>
      </c>
      <c r="AU13" s="17" t="n">
        <v>0</v>
      </c>
      <c r="AV13" s="17" t="n">
        <v>0</v>
      </c>
      <c r="AW13" s="17" t="n">
        <v>0</v>
      </c>
      <c r="AX13" s="17" t="n">
        <v>0</v>
      </c>
      <c r="AY13" s="17" t="n">
        <v>553.2</v>
      </c>
      <c r="AZ13" s="17" t="n">
        <v>406.1</v>
      </c>
      <c r="BA13" s="17" t="n">
        <v>23172.7</v>
      </c>
      <c r="BB13" s="17" t="n">
        <v>0</v>
      </c>
      <c r="BC13" s="17" t="n">
        <v>0</v>
      </c>
      <c r="BD13" s="17" t="n">
        <v>0</v>
      </c>
      <c r="BE13" s="17" t="n">
        <v>0</v>
      </c>
      <c r="BF13" s="17" t="n">
        <v>3486.9</v>
      </c>
      <c r="BG13" s="17" t="n">
        <v>713.8</v>
      </c>
      <c r="BH13" s="17" t="n">
        <v>499.1</v>
      </c>
      <c r="BI13" s="17" t="n">
        <v>26373</v>
      </c>
      <c r="BJ13" s="17" t="n">
        <v>0</v>
      </c>
      <c r="BK13" s="17" t="n">
        <v>0</v>
      </c>
      <c r="BL13" s="17" t="n">
        <v>0</v>
      </c>
      <c r="BM13" s="17" t="n">
        <v>0</v>
      </c>
      <c r="BN13" s="17" t="n">
        <v>3120.1</v>
      </c>
      <c r="BO13" s="17" t="n">
        <v>1298.4</v>
      </c>
      <c r="BP13" s="17" t="n">
        <v>569</v>
      </c>
      <c r="BQ13" s="17" t="n">
        <v>28126.1</v>
      </c>
      <c r="BR13" s="17" t="n">
        <v>0</v>
      </c>
      <c r="BS13" s="17" t="n">
        <v>0</v>
      </c>
      <c r="BT13" s="17" t="n">
        <v>0</v>
      </c>
      <c r="BU13" s="17" t="n">
        <v>0</v>
      </c>
      <c r="BV13" s="17" t="n">
        <v>2687.5</v>
      </c>
      <c r="BW13" s="17" t="n">
        <v>2017.6</v>
      </c>
      <c r="BX13" s="17" t="n">
        <v>696.7</v>
      </c>
      <c r="BY13" s="17" t="n">
        <v>27986.2</v>
      </c>
      <c r="BZ13" s="17" t="n">
        <v>0</v>
      </c>
      <c r="CA13" s="17" t="n">
        <v>0</v>
      </c>
      <c r="CB13" s="17" t="n">
        <v>0</v>
      </c>
      <c r="CC13" s="17" t="n">
        <v>0</v>
      </c>
      <c r="CD13" s="17" t="n">
        <v>977.6</v>
      </c>
      <c r="CE13" s="17" t="n">
        <v>2463</v>
      </c>
      <c r="CF13" s="17" t="n">
        <v>364.3</v>
      </c>
      <c r="CG13" s="17" t="n">
        <v>27226.6</v>
      </c>
      <c r="CH13" s="17" t="n">
        <v>0</v>
      </c>
      <c r="CI13" s="17" t="n">
        <v>0</v>
      </c>
      <c r="CJ13" s="17" t="n">
        <v>0</v>
      </c>
      <c r="CK13" s="17" t="n">
        <v>0</v>
      </c>
      <c r="CL13" s="17" t="n">
        <v>472.5</v>
      </c>
      <c r="CM13" s="17" t="n">
        <v>2819.6</v>
      </c>
      <c r="CN13" s="17" t="n">
        <v>574.2</v>
      </c>
      <c r="CO13" s="17" t="n">
        <v>25218.8</v>
      </c>
      <c r="CP13" s="17" t="n">
        <v>0</v>
      </c>
      <c r="CQ13" s="17" t="n">
        <v>0</v>
      </c>
      <c r="CR13" s="17" t="n">
        <v>0</v>
      </c>
      <c r="CS13" s="17" t="n">
        <v>0</v>
      </c>
    </row>
    <row r="14">
      <c r="A14" t="inlineStr">
        <is>
          <t>Område 3: Karmøy til Sotra</t>
        </is>
      </c>
      <c r="B14" s="17" t="n">
        <v>828.2</v>
      </c>
      <c r="C14" s="17" t="n">
        <v>3855.4</v>
      </c>
      <c r="D14" s="17" t="n">
        <v>689.8</v>
      </c>
      <c r="E14" s="17" t="n">
        <v>41408.3</v>
      </c>
      <c r="F14" s="17" t="n">
        <v>0</v>
      </c>
      <c r="G14" s="17" t="n">
        <v>0</v>
      </c>
      <c r="H14" s="17" t="n">
        <v>2.2</v>
      </c>
      <c r="I14" s="17" t="n">
        <v>1532.5</v>
      </c>
      <c r="J14" s="17" t="n">
        <v>733.8</v>
      </c>
      <c r="K14" s="17" t="n">
        <v>2072.5</v>
      </c>
      <c r="L14" s="17" t="n">
        <v>781.9</v>
      </c>
      <c r="M14" s="17" t="n">
        <v>39159.6</v>
      </c>
      <c r="N14" s="17" t="n">
        <v>0</v>
      </c>
      <c r="O14" s="17" t="n">
        <v>0</v>
      </c>
      <c r="P14" s="17" t="n">
        <v>1.9</v>
      </c>
      <c r="Q14" s="17" t="n">
        <v>1530.6</v>
      </c>
      <c r="R14" s="17" t="n">
        <v>4186.8</v>
      </c>
      <c r="S14" s="17" t="n">
        <v>2637.6</v>
      </c>
      <c r="T14" s="17" t="n">
        <v>941.2</v>
      </c>
      <c r="U14" s="17" t="n">
        <v>45049.1</v>
      </c>
      <c r="V14" s="17" t="n">
        <v>1497.6</v>
      </c>
      <c r="W14" s="17" t="n">
        <v>0</v>
      </c>
      <c r="X14" s="17" t="n">
        <v>18.5</v>
      </c>
      <c r="Y14" s="17" t="n">
        <v>3387.6</v>
      </c>
      <c r="Z14" s="17" t="n">
        <v>5186.5</v>
      </c>
      <c r="AA14" s="17" t="n">
        <v>2687.1</v>
      </c>
      <c r="AB14" s="17" t="n">
        <v>1022.8</v>
      </c>
      <c r="AC14" s="17" t="n">
        <v>48727.8</v>
      </c>
      <c r="AD14" s="17" t="n">
        <v>395</v>
      </c>
      <c r="AE14" s="17" t="n">
        <v>0</v>
      </c>
      <c r="AF14" s="17" t="n">
        <v>8</v>
      </c>
      <c r="AG14" s="17" t="n">
        <v>3774.7</v>
      </c>
      <c r="AH14" s="17" t="n">
        <v>2398.6</v>
      </c>
      <c r="AI14" s="17" t="n">
        <v>3441.5</v>
      </c>
      <c r="AJ14" s="17" t="n">
        <v>873.1</v>
      </c>
      <c r="AK14" s="17" t="n">
        <v>47347.1</v>
      </c>
      <c r="AL14" s="17" t="n">
        <v>534.1</v>
      </c>
      <c r="AM14" s="17" t="n">
        <v>4.2</v>
      </c>
      <c r="AN14" s="17" t="n">
        <v>9.199999999999999</v>
      </c>
      <c r="AO14" s="17" t="n">
        <v>4480.7</v>
      </c>
      <c r="AP14" s="17" t="n">
        <v>2857.2</v>
      </c>
      <c r="AQ14" s="17" t="n">
        <v>5063.3</v>
      </c>
      <c r="AR14" s="17" t="n">
        <v>778.5</v>
      </c>
      <c r="AS14" s="17" t="n">
        <v>45392.8</v>
      </c>
      <c r="AT14" s="17" t="n">
        <v>0</v>
      </c>
      <c r="AU14" s="17" t="n">
        <v>4</v>
      </c>
      <c r="AV14" s="17" t="n">
        <v>20.4</v>
      </c>
      <c r="AW14" s="17" t="n">
        <v>4456.3</v>
      </c>
      <c r="AX14" s="17" t="n">
        <v>924.9</v>
      </c>
      <c r="AY14" s="17" t="n">
        <v>2936.2</v>
      </c>
      <c r="AZ14" s="17" t="n">
        <v>664.9</v>
      </c>
      <c r="BA14" s="17" t="n">
        <v>43183.2</v>
      </c>
      <c r="BB14" s="17" t="n">
        <v>227.4</v>
      </c>
      <c r="BC14" s="17" t="n">
        <v>28.6</v>
      </c>
      <c r="BD14" s="17" t="n">
        <v>49.5</v>
      </c>
      <c r="BE14" s="17" t="n">
        <v>4605.6</v>
      </c>
      <c r="BF14" s="17" t="n">
        <v>3241</v>
      </c>
      <c r="BG14" s="17" t="n">
        <v>2319.1</v>
      </c>
      <c r="BH14" s="17" t="n">
        <v>656.8</v>
      </c>
      <c r="BI14" s="17" t="n">
        <v>47225.7</v>
      </c>
      <c r="BJ14" s="17" t="n">
        <v>0</v>
      </c>
      <c r="BK14" s="17" t="n">
        <v>19.8</v>
      </c>
      <c r="BL14" s="17" t="n">
        <v>43.2</v>
      </c>
      <c r="BM14" s="17" t="n">
        <v>4553.3</v>
      </c>
      <c r="BN14" s="17" t="n">
        <v>3190</v>
      </c>
      <c r="BO14" s="17" t="n">
        <v>2659.4</v>
      </c>
      <c r="BP14" s="17" t="n">
        <v>655</v>
      </c>
      <c r="BQ14" s="17" t="n">
        <v>48102.7</v>
      </c>
      <c r="BR14" s="17" t="n">
        <v>0</v>
      </c>
      <c r="BS14" s="17" t="n">
        <v>345.7</v>
      </c>
      <c r="BT14" s="17" t="n">
        <v>41.2</v>
      </c>
      <c r="BU14" s="17" t="n">
        <v>4160.1</v>
      </c>
      <c r="BV14" s="17" t="n">
        <v>3159.7</v>
      </c>
      <c r="BW14" s="17" t="n">
        <v>2211.8</v>
      </c>
      <c r="BX14" s="17" t="n">
        <v>723.8</v>
      </c>
      <c r="BY14" s="17" t="n">
        <v>50546.3</v>
      </c>
      <c r="BZ14" s="17" t="n">
        <v>0</v>
      </c>
      <c r="CA14" s="17" t="n">
        <v>346.7</v>
      </c>
      <c r="CB14" s="17" t="n">
        <v>59.7</v>
      </c>
      <c r="CC14" s="17" t="n">
        <v>3735.8</v>
      </c>
      <c r="CD14" s="17" t="n">
        <v>1512</v>
      </c>
      <c r="CE14" s="17" t="n">
        <v>2566.5</v>
      </c>
      <c r="CF14" s="17" t="n">
        <v>617.2</v>
      </c>
      <c r="CG14" s="17" t="n">
        <v>49163</v>
      </c>
      <c r="CH14" s="17" t="n">
        <v>0</v>
      </c>
      <c r="CI14" s="17" t="n">
        <v>324.3</v>
      </c>
      <c r="CJ14" s="17" t="n">
        <v>34.4</v>
      </c>
      <c r="CK14" s="17" t="n">
        <v>3363</v>
      </c>
      <c r="CL14" s="17" t="n">
        <v>594.6</v>
      </c>
      <c r="CM14" s="17" t="n">
        <v>2331.6</v>
      </c>
      <c r="CN14" s="17" t="n">
        <v>780.2</v>
      </c>
      <c r="CO14" s="17" t="n">
        <v>46610.9</v>
      </c>
      <c r="CP14" s="17" t="n">
        <v>0</v>
      </c>
      <c r="CQ14" s="17" t="n">
        <v>447.2</v>
      </c>
      <c r="CR14" s="17" t="n">
        <v>39</v>
      </c>
      <c r="CS14" s="17" t="n">
        <v>2871.6</v>
      </c>
    </row>
    <row r="15">
      <c r="A15" t="inlineStr">
        <is>
          <t>Område 4: Nordhordland til Stadt</t>
        </is>
      </c>
      <c r="B15" s="17" t="n">
        <v>0</v>
      </c>
      <c r="C15" s="17" t="n">
        <v>2377.4</v>
      </c>
      <c r="D15" s="17" t="n">
        <v>557.5</v>
      </c>
      <c r="E15" s="17" t="n">
        <v>28838.1</v>
      </c>
      <c r="F15" s="17" t="n">
        <v>0</v>
      </c>
      <c r="G15" s="17" t="n">
        <v>1043.7</v>
      </c>
      <c r="H15" s="17" t="n">
        <v>205.8</v>
      </c>
      <c r="I15" s="17" t="n">
        <v>14256</v>
      </c>
      <c r="J15" s="17" t="n">
        <v>184.5</v>
      </c>
      <c r="K15" s="17" t="n">
        <v>1398.5</v>
      </c>
      <c r="L15" s="17" t="n">
        <v>541.4</v>
      </c>
      <c r="M15" s="17" t="n">
        <v>27430.4</v>
      </c>
      <c r="N15" s="17" t="n">
        <v>989.7</v>
      </c>
      <c r="O15" s="17" t="n">
        <v>757.9</v>
      </c>
      <c r="P15" s="17" t="n">
        <v>196.4</v>
      </c>
      <c r="Q15" s="17" t="n">
        <v>15059.9</v>
      </c>
      <c r="R15" s="17" t="n">
        <v>449.5</v>
      </c>
      <c r="S15" s="17" t="n">
        <v>2114.2</v>
      </c>
      <c r="T15" s="17" t="n">
        <v>510</v>
      </c>
      <c r="U15" s="17" t="n">
        <v>26049.6</v>
      </c>
      <c r="V15" s="17" t="n">
        <v>145.2</v>
      </c>
      <c r="W15" s="17" t="n">
        <v>923.7</v>
      </c>
      <c r="X15" s="17" t="n">
        <v>218</v>
      </c>
      <c r="Y15" s="17" t="n">
        <v>14664.7</v>
      </c>
      <c r="Z15" s="17" t="n">
        <v>6460.1</v>
      </c>
      <c r="AA15" s="17" t="n">
        <v>547.3</v>
      </c>
      <c r="AB15" s="17" t="n">
        <v>519</v>
      </c>
      <c r="AC15" s="17" t="n">
        <v>34226.9</v>
      </c>
      <c r="AD15" s="17" t="n">
        <v>91</v>
      </c>
      <c r="AE15" s="17" t="n">
        <v>883</v>
      </c>
      <c r="AF15" s="17" t="n">
        <v>195.1</v>
      </c>
      <c r="AG15" s="17" t="n">
        <v>14131.8</v>
      </c>
      <c r="AH15" s="17" t="n">
        <v>1902.7</v>
      </c>
      <c r="AI15" s="17" t="n">
        <v>1331.5</v>
      </c>
      <c r="AJ15" s="17" t="n">
        <v>520.3</v>
      </c>
      <c r="AK15" s="17" t="n">
        <v>34261.2</v>
      </c>
      <c r="AL15" s="17" t="n">
        <v>0</v>
      </c>
      <c r="AM15" s="17" t="n">
        <v>984.7</v>
      </c>
      <c r="AN15" s="17" t="n">
        <v>220.8</v>
      </c>
      <c r="AO15" s="17" t="n">
        <v>13225.1</v>
      </c>
      <c r="AP15" s="17" t="n">
        <v>2515.3</v>
      </c>
      <c r="AQ15" s="17" t="n">
        <v>1727</v>
      </c>
      <c r="AR15" s="17" t="n">
        <v>493.2</v>
      </c>
      <c r="AS15" s="17" t="n">
        <v>34741.3</v>
      </c>
      <c r="AT15" s="17" t="n">
        <v>118.6</v>
      </c>
      <c r="AU15" s="17" t="n">
        <v>1123.8</v>
      </c>
      <c r="AV15" s="17" t="n">
        <v>142.2</v>
      </c>
      <c r="AW15" s="17" t="n">
        <v>12194.2</v>
      </c>
      <c r="AX15" s="17" t="n">
        <v>0</v>
      </c>
      <c r="AY15" s="17" t="n">
        <v>1572.7</v>
      </c>
      <c r="AZ15" s="17" t="n">
        <v>477</v>
      </c>
      <c r="BA15" s="17" t="n">
        <v>32740.7</v>
      </c>
      <c r="BB15" s="17" t="n">
        <v>1456.4</v>
      </c>
      <c r="BC15" s="17" t="n">
        <v>1445.1</v>
      </c>
      <c r="BD15" s="17" t="n">
        <v>165.7</v>
      </c>
      <c r="BE15" s="17" t="n">
        <v>11984.7</v>
      </c>
      <c r="BF15" s="17" t="n">
        <v>4326.4</v>
      </c>
      <c r="BG15" s="17" t="n">
        <v>2577.8</v>
      </c>
      <c r="BH15" s="17" t="n">
        <v>651.6</v>
      </c>
      <c r="BI15" s="17" t="n">
        <v>34408.6</v>
      </c>
      <c r="BJ15" s="17" t="n">
        <v>1998.3</v>
      </c>
      <c r="BK15" s="17" t="n">
        <v>1417.8</v>
      </c>
      <c r="BL15" s="17" t="n">
        <v>147.7</v>
      </c>
      <c r="BM15" s="17" t="n">
        <v>12446.2</v>
      </c>
      <c r="BN15" s="17" t="n">
        <v>4444.2</v>
      </c>
      <c r="BO15" s="17" t="n">
        <v>3231.5</v>
      </c>
      <c r="BP15" s="17" t="n">
        <v>594</v>
      </c>
      <c r="BQ15" s="17" t="n">
        <v>35269.5</v>
      </c>
      <c r="BR15" s="17" t="n">
        <v>1861.8</v>
      </c>
      <c r="BS15" s="17" t="n">
        <v>1220.1</v>
      </c>
      <c r="BT15" s="17" t="n">
        <v>172.1</v>
      </c>
      <c r="BU15" s="17" t="n">
        <v>12798.4</v>
      </c>
      <c r="BV15" s="17" t="n">
        <v>4628.2</v>
      </c>
      <c r="BW15" s="17" t="n">
        <v>1803.4</v>
      </c>
      <c r="BX15" s="17" t="n">
        <v>475.3</v>
      </c>
      <c r="BY15" s="17" t="n">
        <v>38000.4</v>
      </c>
      <c r="BZ15" s="17" t="n">
        <v>1306.9</v>
      </c>
      <c r="CA15" s="17" t="n">
        <v>1080.6</v>
      </c>
      <c r="CB15" s="17" t="n">
        <v>95.7</v>
      </c>
      <c r="CC15" s="17" t="n">
        <v>13009.5</v>
      </c>
      <c r="CD15" s="17" t="n">
        <v>1046.9</v>
      </c>
      <c r="CE15" s="17" t="n">
        <v>2065.4</v>
      </c>
      <c r="CF15" s="17" t="n">
        <v>571</v>
      </c>
      <c r="CG15" s="17" t="n">
        <v>36640.7</v>
      </c>
      <c r="CH15" s="17" t="n">
        <v>312</v>
      </c>
      <c r="CI15" s="17" t="n">
        <v>1373.8</v>
      </c>
      <c r="CJ15" s="17" t="n">
        <v>103.6</v>
      </c>
      <c r="CK15" s="17" t="n">
        <v>12321.3</v>
      </c>
      <c r="CL15" s="17" t="n">
        <v>0</v>
      </c>
      <c r="CM15" s="17" t="n">
        <v>2988.1</v>
      </c>
      <c r="CN15" s="17" t="n">
        <v>494.1</v>
      </c>
      <c r="CO15" s="17" t="n">
        <v>33699.2</v>
      </c>
      <c r="CP15" s="17" t="n">
        <v>141.2</v>
      </c>
      <c r="CQ15" s="17" t="n">
        <v>1054.8</v>
      </c>
      <c r="CR15" s="17" t="n">
        <v>188.6</v>
      </c>
      <c r="CS15" s="17" t="n">
        <v>11751</v>
      </c>
    </row>
    <row r="16">
      <c r="A16" t="inlineStr">
        <is>
          <t>Område 5: Stadt til Hustadvika</t>
        </is>
      </c>
      <c r="B16" s="17" t="n">
        <v>1543.6</v>
      </c>
      <c r="C16" s="17" t="n">
        <v>445.4</v>
      </c>
      <c r="D16" s="17" t="n">
        <v>310.2</v>
      </c>
      <c r="E16" s="17" t="n">
        <v>18679.1</v>
      </c>
      <c r="F16" s="17" t="n">
        <v>0</v>
      </c>
      <c r="G16" s="17" t="n">
        <v>224.6</v>
      </c>
      <c r="H16" s="17" t="n">
        <v>64.90000000000001</v>
      </c>
      <c r="I16" s="17" t="n">
        <v>2878.4</v>
      </c>
      <c r="J16" s="17" t="n">
        <v>1281.4</v>
      </c>
      <c r="K16" s="17" t="n">
        <v>266.5</v>
      </c>
      <c r="L16" s="17" t="n">
        <v>243.8</v>
      </c>
      <c r="M16" s="17" t="n">
        <v>19445.7</v>
      </c>
      <c r="N16" s="17" t="n">
        <v>0</v>
      </c>
      <c r="O16" s="17" t="n">
        <v>252.4</v>
      </c>
      <c r="P16" s="17" t="n">
        <v>63.2</v>
      </c>
      <c r="Q16" s="17" t="n">
        <v>2575.7</v>
      </c>
      <c r="R16" s="17" t="n">
        <v>0</v>
      </c>
      <c r="S16" s="17" t="n">
        <v>867.4</v>
      </c>
      <c r="T16" s="17" t="n">
        <v>298.3</v>
      </c>
      <c r="U16" s="17" t="n">
        <v>18270.2</v>
      </c>
      <c r="V16" s="17" t="n">
        <v>0</v>
      </c>
      <c r="W16" s="17" t="n">
        <v>175.9</v>
      </c>
      <c r="X16" s="17" t="n">
        <v>24.7</v>
      </c>
      <c r="Y16" s="17" t="n">
        <v>2355.1</v>
      </c>
      <c r="Z16" s="17" t="n">
        <v>1895.3</v>
      </c>
      <c r="AA16" s="17" t="n">
        <v>1100.6</v>
      </c>
      <c r="AB16" s="17" t="n">
        <v>296.3</v>
      </c>
      <c r="AC16" s="17" t="n">
        <v>18880.4</v>
      </c>
      <c r="AD16" s="17" t="n">
        <v>709.2</v>
      </c>
      <c r="AE16" s="17" t="n">
        <v>97.2</v>
      </c>
      <c r="AF16" s="17" t="n">
        <v>52.9</v>
      </c>
      <c r="AG16" s="17" t="n">
        <v>3090.7</v>
      </c>
      <c r="AH16" s="17" t="n">
        <v>3521.9</v>
      </c>
      <c r="AI16" s="17" t="n">
        <v>561.8</v>
      </c>
      <c r="AJ16" s="17" t="n">
        <v>227.2</v>
      </c>
      <c r="AK16" s="17" t="n">
        <v>21835.8</v>
      </c>
      <c r="AL16" s="17" t="n">
        <v>0</v>
      </c>
      <c r="AM16" s="17" t="n">
        <v>149.9</v>
      </c>
      <c r="AN16" s="17" t="n">
        <v>65.8</v>
      </c>
      <c r="AO16" s="17" t="n">
        <v>2878.6</v>
      </c>
      <c r="AP16" s="17" t="n">
        <v>119.7</v>
      </c>
      <c r="AQ16" s="17" t="n">
        <v>1281.6</v>
      </c>
      <c r="AR16" s="17" t="n">
        <v>284.2</v>
      </c>
      <c r="AS16" s="17" t="n">
        <v>20397.5</v>
      </c>
      <c r="AT16" s="17" t="n">
        <v>0</v>
      </c>
      <c r="AU16" s="17" t="n">
        <v>238.2</v>
      </c>
      <c r="AV16" s="17" t="n">
        <v>19.5</v>
      </c>
      <c r="AW16" s="17" t="n">
        <v>2755.3</v>
      </c>
      <c r="AX16" s="17" t="n">
        <v>589.9</v>
      </c>
      <c r="AY16" s="17" t="n">
        <v>2917.9</v>
      </c>
      <c r="AZ16" s="17" t="n">
        <v>263.7</v>
      </c>
      <c r="BA16" s="17" t="n">
        <v>18626.6</v>
      </c>
      <c r="BB16" s="17" t="n">
        <v>709.6</v>
      </c>
      <c r="BC16" s="17" t="n">
        <v>175.6</v>
      </c>
      <c r="BD16" s="17" t="n">
        <v>25.4</v>
      </c>
      <c r="BE16" s="17" t="n">
        <v>3263.8</v>
      </c>
      <c r="BF16" s="17" t="n">
        <v>1665.8</v>
      </c>
      <c r="BG16" s="17" t="n">
        <v>2243.7</v>
      </c>
      <c r="BH16" s="17" t="n">
        <v>267.6</v>
      </c>
      <c r="BI16" s="17" t="n">
        <v>18660.5</v>
      </c>
      <c r="BJ16" s="17" t="n">
        <v>0</v>
      </c>
      <c r="BK16" s="17" t="n">
        <v>360.3</v>
      </c>
      <c r="BL16" s="17" t="n">
        <v>22.8</v>
      </c>
      <c r="BM16" s="17" t="n">
        <v>2876.1</v>
      </c>
      <c r="BN16" s="17" t="n">
        <v>0</v>
      </c>
      <c r="BO16" s="17" t="n">
        <v>2202</v>
      </c>
      <c r="BP16" s="17" t="n">
        <v>170.7</v>
      </c>
      <c r="BQ16" s="17" t="n">
        <v>16288.7</v>
      </c>
      <c r="BR16" s="17" t="n">
        <v>0</v>
      </c>
      <c r="BS16" s="17" t="n">
        <v>226.5</v>
      </c>
      <c r="BT16" s="17" t="n">
        <v>49.2</v>
      </c>
      <c r="BU16" s="17" t="n">
        <v>3013.8</v>
      </c>
      <c r="BV16" s="17" t="n">
        <v>2100.2</v>
      </c>
      <c r="BW16" s="17" t="n">
        <v>1233.4</v>
      </c>
      <c r="BX16" s="17" t="n">
        <v>195.4</v>
      </c>
      <c r="BY16" s="17" t="n">
        <v>17174</v>
      </c>
      <c r="BZ16" s="17" t="n">
        <v>398</v>
      </c>
      <c r="CA16" s="17" t="n">
        <v>255.2</v>
      </c>
      <c r="CB16" s="17" t="n">
        <v>38.8</v>
      </c>
      <c r="CC16" s="17" t="n">
        <v>3324.8</v>
      </c>
      <c r="CD16" s="17" t="n">
        <v>0</v>
      </c>
      <c r="CE16" s="17" t="n">
        <v>519.2</v>
      </c>
      <c r="CF16" s="17" t="n">
        <v>248.7</v>
      </c>
      <c r="CG16" s="17" t="n">
        <v>16729</v>
      </c>
      <c r="CH16" s="17" t="n">
        <v>0</v>
      </c>
      <c r="CI16" s="17" t="n">
        <v>206.1</v>
      </c>
      <c r="CJ16" s="17" t="n">
        <v>24.9</v>
      </c>
      <c r="CK16" s="17" t="n">
        <v>3077.6</v>
      </c>
      <c r="CL16" s="17" t="n">
        <v>0</v>
      </c>
      <c r="CM16" s="17" t="n">
        <v>1411.1</v>
      </c>
      <c r="CN16" s="17" t="n">
        <v>513.6</v>
      </c>
      <c r="CO16" s="17" t="n">
        <v>14836.1</v>
      </c>
      <c r="CP16" s="17" t="n">
        <v>0</v>
      </c>
      <c r="CQ16" s="17" t="n">
        <v>269.1</v>
      </c>
      <c r="CR16" s="17" t="n">
        <v>74.5</v>
      </c>
      <c r="CS16" s="17" t="n">
        <v>2771</v>
      </c>
    </row>
    <row r="17">
      <c r="A17" t="inlineStr">
        <is>
          <t>Område 6: Nordmøre og Sør-Trøndelag</t>
        </is>
      </c>
      <c r="B17" s="17" t="n">
        <v>8925</v>
      </c>
      <c r="C17" s="17" t="n">
        <v>4142.2</v>
      </c>
      <c r="D17" s="17" t="n">
        <v>1044.3</v>
      </c>
      <c r="E17" s="17" t="n">
        <v>74950.8</v>
      </c>
      <c r="F17" s="17" t="n">
        <v>0</v>
      </c>
      <c r="G17" s="17" t="n">
        <v>0</v>
      </c>
      <c r="H17" s="17" t="n">
        <v>0</v>
      </c>
      <c r="I17" s="17" t="n">
        <v>0</v>
      </c>
      <c r="J17" s="17" t="n">
        <v>1275.4</v>
      </c>
      <c r="K17" s="17" t="n">
        <v>5193.2</v>
      </c>
      <c r="L17" s="17" t="n">
        <v>1554.4</v>
      </c>
      <c r="M17" s="17" t="n">
        <v>69894.3</v>
      </c>
      <c r="N17" s="17" t="n">
        <v>0</v>
      </c>
      <c r="O17" s="17" t="n">
        <v>0</v>
      </c>
      <c r="P17" s="17" t="n">
        <v>0</v>
      </c>
      <c r="Q17" s="17" t="n">
        <v>0</v>
      </c>
      <c r="R17" s="17" t="n">
        <v>1552.3</v>
      </c>
      <c r="S17" s="17" t="n">
        <v>4953.6</v>
      </c>
      <c r="T17" s="17" t="n">
        <v>955.9</v>
      </c>
      <c r="U17" s="17" t="n">
        <v>65835.10000000001</v>
      </c>
      <c r="V17" s="17" t="n">
        <v>0</v>
      </c>
      <c r="W17" s="17" t="n">
        <v>0</v>
      </c>
      <c r="X17" s="17" t="n">
        <v>0</v>
      </c>
      <c r="Y17" s="17" t="n">
        <v>0</v>
      </c>
      <c r="Z17" s="17" t="n">
        <v>7712.9</v>
      </c>
      <c r="AA17" s="17" t="n">
        <v>3434.1</v>
      </c>
      <c r="AB17" s="17" t="n">
        <v>1197.2</v>
      </c>
      <c r="AC17" s="17" t="n">
        <v>70702.8</v>
      </c>
      <c r="AD17" s="17" t="n">
        <v>0</v>
      </c>
      <c r="AE17" s="17" t="n">
        <v>0</v>
      </c>
      <c r="AF17" s="17" t="n">
        <v>0</v>
      </c>
      <c r="AG17" s="17" t="n">
        <v>0</v>
      </c>
      <c r="AH17" s="17" t="n">
        <v>3976.8</v>
      </c>
      <c r="AI17" s="17" t="n">
        <v>2884</v>
      </c>
      <c r="AJ17" s="17" t="n">
        <v>920.2</v>
      </c>
      <c r="AK17" s="17" t="n">
        <v>70953</v>
      </c>
      <c r="AL17" s="17" t="n">
        <v>0</v>
      </c>
      <c r="AM17" s="17" t="n">
        <v>0</v>
      </c>
      <c r="AN17" s="17" t="n">
        <v>0</v>
      </c>
      <c r="AO17" s="17" t="n">
        <v>0</v>
      </c>
      <c r="AP17" s="17" t="n">
        <v>4977.5</v>
      </c>
      <c r="AQ17" s="17" t="n">
        <v>3567.9</v>
      </c>
      <c r="AR17" s="17" t="n">
        <v>472.9</v>
      </c>
      <c r="AS17" s="17" t="n">
        <v>73040.3</v>
      </c>
      <c r="AT17" s="17" t="n">
        <v>0</v>
      </c>
      <c r="AU17" s="17" t="n">
        <v>0</v>
      </c>
      <c r="AV17" s="17" t="n">
        <v>0</v>
      </c>
      <c r="AW17" s="17" t="n">
        <v>0</v>
      </c>
      <c r="AX17" s="17" t="n">
        <v>4118.4</v>
      </c>
      <c r="AY17" s="17" t="n">
        <v>4500.6</v>
      </c>
      <c r="AZ17" s="17" t="n">
        <v>565.3</v>
      </c>
      <c r="BA17" s="17" t="n">
        <v>73435.60000000001</v>
      </c>
      <c r="BB17" s="17" t="n">
        <v>0</v>
      </c>
      <c r="BC17" s="17" t="n">
        <v>0</v>
      </c>
      <c r="BD17" s="17" t="n">
        <v>0</v>
      </c>
      <c r="BE17" s="17" t="n">
        <v>0</v>
      </c>
      <c r="BF17" s="17" t="n">
        <v>10076.2</v>
      </c>
      <c r="BG17" s="17" t="n">
        <v>5537.4</v>
      </c>
      <c r="BH17" s="17" t="n">
        <v>799.8</v>
      </c>
      <c r="BI17" s="17" t="n">
        <v>77560.10000000001</v>
      </c>
      <c r="BJ17" s="17" t="n">
        <v>0</v>
      </c>
      <c r="BK17" s="17" t="n">
        <v>0</v>
      </c>
      <c r="BL17" s="17" t="n">
        <v>0</v>
      </c>
      <c r="BM17" s="17" t="n">
        <v>0</v>
      </c>
      <c r="BN17" s="17" t="n">
        <v>5360.6</v>
      </c>
      <c r="BO17" s="17" t="n">
        <v>5715.9</v>
      </c>
      <c r="BP17" s="17" t="n">
        <v>892.7</v>
      </c>
      <c r="BQ17" s="17" t="n">
        <v>76477.2</v>
      </c>
      <c r="BR17" s="17" t="n">
        <v>0</v>
      </c>
      <c r="BS17" s="17" t="n">
        <v>0</v>
      </c>
      <c r="BT17" s="17" t="n">
        <v>0</v>
      </c>
      <c r="BU17" s="17" t="n">
        <v>0</v>
      </c>
      <c r="BV17" s="17" t="n">
        <v>4884.5</v>
      </c>
      <c r="BW17" s="17" t="n">
        <v>5279.7</v>
      </c>
      <c r="BX17" s="17" t="n">
        <v>788.3</v>
      </c>
      <c r="BY17" s="17" t="n">
        <v>76931.39999999999</v>
      </c>
      <c r="BZ17" s="17" t="n">
        <v>0</v>
      </c>
      <c r="CA17" s="17" t="n">
        <v>0</v>
      </c>
      <c r="CB17" s="17" t="n">
        <v>0</v>
      </c>
      <c r="CC17" s="17" t="n">
        <v>0</v>
      </c>
      <c r="CD17" s="17" t="n">
        <v>1131.4</v>
      </c>
      <c r="CE17" s="17" t="n">
        <v>4434.4</v>
      </c>
      <c r="CF17" s="17" t="n">
        <v>489.2</v>
      </c>
      <c r="CG17" s="17" t="n">
        <v>73085.5</v>
      </c>
      <c r="CH17" s="17" t="n">
        <v>0</v>
      </c>
      <c r="CI17" s="17" t="n">
        <v>0</v>
      </c>
      <c r="CJ17" s="17" t="n">
        <v>0</v>
      </c>
      <c r="CK17" s="17" t="n">
        <v>0</v>
      </c>
      <c r="CL17" s="17" t="n">
        <v>3665.4</v>
      </c>
      <c r="CM17" s="17" t="n">
        <v>4470.4</v>
      </c>
      <c r="CN17" s="17" t="n">
        <v>634.2</v>
      </c>
      <c r="CO17" s="17" t="n">
        <v>71509.7</v>
      </c>
      <c r="CP17" s="17" t="n">
        <v>0</v>
      </c>
      <c r="CQ17" s="17" t="n">
        <v>0</v>
      </c>
      <c r="CR17" s="17" t="n">
        <v>0</v>
      </c>
      <c r="CS17" s="17" t="n">
        <v>0</v>
      </c>
    </row>
    <row r="18">
      <c r="A18" t="inlineStr">
        <is>
          <t>Område 7: Nord-Trøndelag med Bindal</t>
        </is>
      </c>
      <c r="B18" s="17" t="n">
        <v>475.5</v>
      </c>
      <c r="C18" s="17" t="n">
        <v>1695.8</v>
      </c>
      <c r="D18" s="17" t="n">
        <v>162.9</v>
      </c>
      <c r="E18" s="17" t="n">
        <v>31720.5</v>
      </c>
      <c r="F18" s="17" t="n">
        <v>0</v>
      </c>
      <c r="G18" s="17" t="n">
        <v>0</v>
      </c>
      <c r="H18" s="17" t="n">
        <v>0</v>
      </c>
      <c r="I18" s="17" t="n">
        <v>0</v>
      </c>
      <c r="J18" s="17" t="n">
        <v>0</v>
      </c>
      <c r="K18" s="17" t="n">
        <v>419.7</v>
      </c>
      <c r="L18" s="17" t="n">
        <v>170.5</v>
      </c>
      <c r="M18" s="17" t="n">
        <v>31595.4</v>
      </c>
      <c r="N18" s="17" t="n">
        <v>0</v>
      </c>
      <c r="O18" s="17" t="n">
        <v>0</v>
      </c>
      <c r="P18" s="17" t="n">
        <v>0</v>
      </c>
      <c r="Q18" s="17" t="n">
        <v>0</v>
      </c>
      <c r="R18" s="17" t="n">
        <v>149.4</v>
      </c>
      <c r="S18" s="17" t="n">
        <v>1223.1</v>
      </c>
      <c r="T18" s="17" t="n">
        <v>238.9</v>
      </c>
      <c r="U18" s="17" t="n">
        <v>30311</v>
      </c>
      <c r="V18" s="17" t="n">
        <v>0</v>
      </c>
      <c r="W18" s="17" t="n">
        <v>0</v>
      </c>
      <c r="X18" s="17" t="n">
        <v>0</v>
      </c>
      <c r="Y18" s="17" t="n">
        <v>0</v>
      </c>
      <c r="Z18" s="17" t="n">
        <v>2473.3</v>
      </c>
      <c r="AA18" s="17" t="n">
        <v>1540.6</v>
      </c>
      <c r="AB18" s="17" t="n">
        <v>424.5</v>
      </c>
      <c r="AC18" s="17" t="n">
        <v>31106.1</v>
      </c>
      <c r="AD18" s="17" t="n">
        <v>0</v>
      </c>
      <c r="AE18" s="17" t="n">
        <v>0</v>
      </c>
      <c r="AF18" s="17" t="n">
        <v>0</v>
      </c>
      <c r="AG18" s="17" t="n">
        <v>0</v>
      </c>
      <c r="AH18" s="17" t="n">
        <v>2990</v>
      </c>
      <c r="AI18" s="17" t="n">
        <v>1275</v>
      </c>
      <c r="AJ18" s="17" t="n">
        <v>483.1</v>
      </c>
      <c r="AK18" s="17" t="n">
        <v>33037.4</v>
      </c>
      <c r="AL18" s="17" t="n">
        <v>0</v>
      </c>
      <c r="AM18" s="17" t="n">
        <v>0</v>
      </c>
      <c r="AN18" s="17" t="n">
        <v>0</v>
      </c>
      <c r="AO18" s="17" t="n">
        <v>0</v>
      </c>
      <c r="AP18" s="17" t="n">
        <v>3566</v>
      </c>
      <c r="AQ18" s="17" t="n">
        <v>1607.2</v>
      </c>
      <c r="AR18" s="17" t="n">
        <v>219.3</v>
      </c>
      <c r="AS18" s="17" t="n">
        <v>34749.3</v>
      </c>
      <c r="AT18" s="17" t="n">
        <v>0</v>
      </c>
      <c r="AU18" s="17" t="n">
        <v>0</v>
      </c>
      <c r="AV18" s="17" t="n">
        <v>0</v>
      </c>
      <c r="AW18" s="17" t="n">
        <v>0</v>
      </c>
      <c r="AX18" s="17" t="n">
        <v>1690.4</v>
      </c>
      <c r="AY18" s="17" t="n">
        <v>2285.7</v>
      </c>
      <c r="AZ18" s="17" t="n">
        <v>404.8</v>
      </c>
      <c r="BA18" s="17" t="n">
        <v>34236.1</v>
      </c>
      <c r="BB18" s="17" t="n">
        <v>0</v>
      </c>
      <c r="BC18" s="17" t="n">
        <v>0</v>
      </c>
      <c r="BD18" s="17" t="n">
        <v>0</v>
      </c>
      <c r="BE18" s="17" t="n">
        <v>0</v>
      </c>
      <c r="BF18" s="17" t="n">
        <v>3536.8</v>
      </c>
      <c r="BG18" s="17" t="n">
        <v>2115.8</v>
      </c>
      <c r="BH18" s="17" t="n">
        <v>252.9</v>
      </c>
      <c r="BI18" s="17" t="n">
        <v>36064.2</v>
      </c>
      <c r="BJ18" s="17" t="n">
        <v>0</v>
      </c>
      <c r="BK18" s="17" t="n">
        <v>0</v>
      </c>
      <c r="BL18" s="17" t="n">
        <v>0</v>
      </c>
      <c r="BM18" s="17" t="n">
        <v>0</v>
      </c>
      <c r="BN18" s="17" t="n">
        <v>2275.2</v>
      </c>
      <c r="BO18" s="17" t="n">
        <v>2799.6</v>
      </c>
      <c r="BP18" s="17" t="n">
        <v>254.7</v>
      </c>
      <c r="BQ18" s="17" t="n">
        <v>35907.9</v>
      </c>
      <c r="BR18" s="17" t="n">
        <v>0</v>
      </c>
      <c r="BS18" s="17" t="n">
        <v>0</v>
      </c>
      <c r="BT18" s="17" t="n">
        <v>0</v>
      </c>
      <c r="BU18" s="17" t="n">
        <v>0</v>
      </c>
      <c r="BV18" s="17" t="n">
        <v>1998.5</v>
      </c>
      <c r="BW18" s="17" t="n">
        <v>3262.4</v>
      </c>
      <c r="BX18" s="17" t="n">
        <v>248.9</v>
      </c>
      <c r="BY18" s="17" t="n">
        <v>34405.4</v>
      </c>
      <c r="BZ18" s="17" t="n">
        <v>0</v>
      </c>
      <c r="CA18" s="17" t="n">
        <v>0</v>
      </c>
      <c r="CB18" s="17" t="n">
        <v>0</v>
      </c>
      <c r="CC18" s="17" t="n">
        <v>0</v>
      </c>
      <c r="CD18" s="17" t="n">
        <v>787.3</v>
      </c>
      <c r="CE18" s="17" t="n">
        <v>4187.2</v>
      </c>
      <c r="CF18" s="17" t="n">
        <v>205</v>
      </c>
      <c r="CG18" s="17" t="n">
        <v>30819.2</v>
      </c>
      <c r="CH18" s="17" t="n">
        <v>0</v>
      </c>
      <c r="CI18" s="17" t="n">
        <v>0</v>
      </c>
      <c r="CJ18" s="17" t="n">
        <v>0</v>
      </c>
      <c r="CK18" s="17" t="n">
        <v>0</v>
      </c>
      <c r="CL18" s="17" t="n">
        <v>1590.4</v>
      </c>
      <c r="CM18" s="17" t="n">
        <v>2002</v>
      </c>
      <c r="CN18" s="17" t="n">
        <v>248.8</v>
      </c>
      <c r="CO18" s="17" t="n">
        <v>30417.7</v>
      </c>
      <c r="CP18" s="17" t="n">
        <v>0</v>
      </c>
      <c r="CQ18" s="17" t="n">
        <v>0</v>
      </c>
      <c r="CR18" s="17" t="n">
        <v>0</v>
      </c>
      <c r="CS18" s="17" t="n">
        <v>0</v>
      </c>
    </row>
    <row r="19">
      <c r="A19" t="inlineStr">
        <is>
          <t>Område 8: Helgeland til Bodø</t>
        </is>
      </c>
      <c r="B19" s="17" t="n">
        <v>0</v>
      </c>
      <c r="C19" s="17" t="n">
        <v>2634.4</v>
      </c>
      <c r="D19" s="17" t="n">
        <v>236</v>
      </c>
      <c r="E19" s="17" t="n">
        <v>42696.1</v>
      </c>
      <c r="F19" s="17" t="n">
        <v>0</v>
      </c>
      <c r="G19" s="17" t="n">
        <v>0</v>
      </c>
      <c r="H19" s="17" t="n">
        <v>0</v>
      </c>
      <c r="I19" s="17" t="n">
        <v>0</v>
      </c>
      <c r="J19" s="17" t="n">
        <v>599.2</v>
      </c>
      <c r="K19" s="17" t="n">
        <v>2750.9</v>
      </c>
      <c r="L19" s="17" t="n">
        <v>169.8</v>
      </c>
      <c r="M19" s="17" t="n">
        <v>40211</v>
      </c>
      <c r="N19" s="17" t="n">
        <v>0</v>
      </c>
      <c r="O19" s="17" t="n">
        <v>0</v>
      </c>
      <c r="P19" s="17" t="n">
        <v>0</v>
      </c>
      <c r="Q19" s="17" t="n">
        <v>0</v>
      </c>
      <c r="R19" s="17" t="n">
        <v>0</v>
      </c>
      <c r="S19" s="17" t="n">
        <v>1982.9</v>
      </c>
      <c r="T19" s="17" t="n">
        <v>286.8</v>
      </c>
      <c r="U19" s="17" t="n">
        <v>37933</v>
      </c>
      <c r="V19" s="17" t="n">
        <v>0</v>
      </c>
      <c r="W19" s="17" t="n">
        <v>0</v>
      </c>
      <c r="X19" s="17" t="n">
        <v>0</v>
      </c>
      <c r="Y19" s="17" t="n">
        <v>0</v>
      </c>
      <c r="Z19" s="17" t="n">
        <v>5721.3</v>
      </c>
      <c r="AA19" s="17" t="n">
        <v>1784.4</v>
      </c>
      <c r="AB19" s="17" t="n">
        <v>393.6</v>
      </c>
      <c r="AC19" s="17" t="n">
        <v>42918.3</v>
      </c>
      <c r="AD19" s="17" t="n">
        <v>0</v>
      </c>
      <c r="AE19" s="17" t="n">
        <v>0</v>
      </c>
      <c r="AF19" s="17" t="n">
        <v>0</v>
      </c>
      <c r="AG19" s="17" t="n">
        <v>0</v>
      </c>
      <c r="AH19" s="17" t="n">
        <v>5562.6</v>
      </c>
      <c r="AI19" s="17" t="n">
        <v>2941.2</v>
      </c>
      <c r="AJ19" s="17" t="n">
        <v>477.3</v>
      </c>
      <c r="AK19" s="17" t="n">
        <v>48442.7</v>
      </c>
      <c r="AL19" s="17" t="n">
        <v>0</v>
      </c>
      <c r="AM19" s="17" t="n">
        <v>0</v>
      </c>
      <c r="AN19" s="17" t="n">
        <v>0</v>
      </c>
      <c r="AO19" s="17" t="n">
        <v>0</v>
      </c>
      <c r="AP19" s="17" t="n">
        <v>709.1</v>
      </c>
      <c r="AQ19" s="17" t="n">
        <v>3218.2</v>
      </c>
      <c r="AR19" s="17" t="n">
        <v>212.5</v>
      </c>
      <c r="AS19" s="17" t="n">
        <v>45940.5</v>
      </c>
      <c r="AT19" s="17" t="n">
        <v>0</v>
      </c>
      <c r="AU19" s="17" t="n">
        <v>0</v>
      </c>
      <c r="AV19" s="17" t="n">
        <v>0</v>
      </c>
      <c r="AW19" s="17" t="n">
        <v>0</v>
      </c>
      <c r="AX19" s="17" t="n">
        <v>2548.5</v>
      </c>
      <c r="AY19" s="17" t="n">
        <v>2475.8</v>
      </c>
      <c r="AZ19" s="17" t="n">
        <v>631.1</v>
      </c>
      <c r="BA19" s="17" t="n">
        <v>45584.1</v>
      </c>
      <c r="BB19" s="17" t="n">
        <v>0</v>
      </c>
      <c r="BC19" s="17" t="n">
        <v>0</v>
      </c>
      <c r="BD19" s="17" t="n">
        <v>0</v>
      </c>
      <c r="BE19" s="17" t="n">
        <v>0</v>
      </c>
      <c r="BF19" s="17" t="n">
        <v>2126.4</v>
      </c>
      <c r="BG19" s="17" t="n">
        <v>2914.2</v>
      </c>
      <c r="BH19" s="17" t="n">
        <v>210</v>
      </c>
      <c r="BI19" s="17" t="n">
        <v>44532.5</v>
      </c>
      <c r="BJ19" s="17" t="n">
        <v>0</v>
      </c>
      <c r="BK19" s="17" t="n">
        <v>0</v>
      </c>
      <c r="BL19" s="17" t="n">
        <v>0</v>
      </c>
      <c r="BM19" s="17" t="n">
        <v>0</v>
      </c>
      <c r="BN19" s="17" t="n">
        <v>5175.5</v>
      </c>
      <c r="BO19" s="17" t="n">
        <v>3134.7</v>
      </c>
      <c r="BP19" s="17" t="n">
        <v>208.6</v>
      </c>
      <c r="BQ19" s="17" t="n">
        <v>47648.2</v>
      </c>
      <c r="BR19" s="17" t="n">
        <v>0</v>
      </c>
      <c r="BS19" s="17" t="n">
        <v>0</v>
      </c>
      <c r="BT19" s="17" t="n">
        <v>0</v>
      </c>
      <c r="BU19" s="17" t="n">
        <v>0</v>
      </c>
      <c r="BV19" s="17" t="n">
        <v>2009.8</v>
      </c>
      <c r="BW19" s="17" t="n">
        <v>3766.3</v>
      </c>
      <c r="BX19" s="17" t="n">
        <v>284.4</v>
      </c>
      <c r="BY19" s="17" t="n">
        <v>45961.2</v>
      </c>
      <c r="BZ19" s="17" t="n">
        <v>0</v>
      </c>
      <c r="CA19" s="17" t="n">
        <v>0</v>
      </c>
      <c r="CB19" s="17" t="n">
        <v>0</v>
      </c>
      <c r="CC19" s="17" t="n">
        <v>0</v>
      </c>
      <c r="CD19" s="17" t="n">
        <v>4614.8</v>
      </c>
      <c r="CE19" s="17" t="n">
        <v>3813.8</v>
      </c>
      <c r="CF19" s="17" t="n">
        <v>273.1</v>
      </c>
      <c r="CG19" s="17" t="n">
        <v>46334.3</v>
      </c>
      <c r="CH19" s="17" t="n">
        <v>0</v>
      </c>
      <c r="CI19" s="17" t="n">
        <v>0</v>
      </c>
      <c r="CJ19" s="17" t="n">
        <v>0</v>
      </c>
      <c r="CK19" s="17" t="n">
        <v>0</v>
      </c>
      <c r="CL19" s="17" t="n">
        <v>1617.1</v>
      </c>
      <c r="CM19" s="17" t="n">
        <v>2956.8</v>
      </c>
      <c r="CN19" s="17" t="n">
        <v>294</v>
      </c>
      <c r="CO19" s="17" t="n">
        <v>46031.8</v>
      </c>
      <c r="CP19" s="17" t="n">
        <v>0</v>
      </c>
      <c r="CQ19" s="17" t="n">
        <v>0</v>
      </c>
      <c r="CR19" s="17" t="n">
        <v>0</v>
      </c>
      <c r="CS19" s="17" t="n">
        <v>0</v>
      </c>
    </row>
    <row r="20">
      <c r="A20" t="inlineStr">
        <is>
          <t>Område 9: Vestfjorden og Vesterålen</t>
        </is>
      </c>
      <c r="B20" s="17" t="n">
        <v>0</v>
      </c>
      <c r="C20" s="17" t="n">
        <v>1812</v>
      </c>
      <c r="D20" s="17" t="n">
        <v>359.4</v>
      </c>
      <c r="E20" s="17" t="n">
        <v>43948.2</v>
      </c>
      <c r="F20" s="17" t="n">
        <v>0</v>
      </c>
      <c r="G20" s="17" t="n">
        <v>63</v>
      </c>
      <c r="H20" s="17" t="n">
        <v>2</v>
      </c>
      <c r="I20" s="17" t="n">
        <v>675.6</v>
      </c>
      <c r="J20" s="17" t="n">
        <v>0</v>
      </c>
      <c r="K20" s="17" t="n">
        <v>1864.5</v>
      </c>
      <c r="L20" s="17" t="n">
        <v>330.2</v>
      </c>
      <c r="M20" s="17" t="n">
        <v>41726.7</v>
      </c>
      <c r="N20" s="17" t="n">
        <v>0</v>
      </c>
      <c r="O20" s="17" t="n">
        <v>70.90000000000001</v>
      </c>
      <c r="P20" s="17" t="n">
        <v>9.199999999999999</v>
      </c>
      <c r="Q20" s="17" t="n">
        <v>610.3</v>
      </c>
      <c r="R20" s="17" t="n">
        <v>0</v>
      </c>
      <c r="S20" s="17" t="n">
        <v>2305.6</v>
      </c>
      <c r="T20" s="17" t="n">
        <v>342.2</v>
      </c>
      <c r="U20" s="17" t="n">
        <v>38989.9</v>
      </c>
      <c r="V20" s="17" t="n">
        <v>0</v>
      </c>
      <c r="W20" s="17" t="n">
        <v>96.7</v>
      </c>
      <c r="X20" s="17" t="n">
        <v>2.6</v>
      </c>
      <c r="Y20" s="17" t="n">
        <v>511.8</v>
      </c>
      <c r="Z20" s="17" t="n">
        <v>1590.8</v>
      </c>
      <c r="AA20" s="17" t="n">
        <v>3239.4</v>
      </c>
      <c r="AB20" s="17" t="n">
        <v>285</v>
      </c>
      <c r="AC20" s="17" t="n">
        <v>37941</v>
      </c>
      <c r="AD20" s="17" t="n">
        <v>0</v>
      </c>
      <c r="AE20" s="17" t="n">
        <v>74</v>
      </c>
      <c r="AF20" s="17" t="n">
        <v>6.5</v>
      </c>
      <c r="AG20" s="17" t="n">
        <v>441.6</v>
      </c>
      <c r="AH20" s="17" t="n">
        <v>8425.9</v>
      </c>
      <c r="AI20" s="17" t="n">
        <v>3183.7</v>
      </c>
      <c r="AJ20" s="17" t="n">
        <v>481.2</v>
      </c>
      <c r="AK20" s="17" t="n">
        <v>42904.7</v>
      </c>
      <c r="AL20" s="17" t="n">
        <v>0</v>
      </c>
      <c r="AM20" s="17" t="n">
        <v>41.9</v>
      </c>
      <c r="AN20" s="17" t="n">
        <v>1.3</v>
      </c>
      <c r="AO20" s="17" t="n">
        <v>398.3</v>
      </c>
      <c r="AP20" s="17" t="n">
        <v>2043.7</v>
      </c>
      <c r="AQ20" s="17" t="n">
        <v>2703.6</v>
      </c>
      <c r="AR20" s="17" t="n">
        <v>385.5</v>
      </c>
      <c r="AS20" s="17" t="n">
        <v>43216.6</v>
      </c>
      <c r="AT20" s="17" t="n">
        <v>0</v>
      </c>
      <c r="AU20" s="17" t="n">
        <v>111.5</v>
      </c>
      <c r="AV20" s="17" t="n">
        <v>-1.9</v>
      </c>
      <c r="AW20" s="17" t="n">
        <v>185.4</v>
      </c>
      <c r="AX20" s="17" t="n">
        <v>2526.9</v>
      </c>
      <c r="AY20" s="17" t="n">
        <v>2409.8</v>
      </c>
      <c r="AZ20" s="17" t="n">
        <v>197.1</v>
      </c>
      <c r="BA20" s="17" t="n">
        <v>42164.7</v>
      </c>
      <c r="BB20" s="17" t="n">
        <v>0</v>
      </c>
      <c r="BC20" s="17" t="n">
        <v>151.1</v>
      </c>
      <c r="BD20" s="17" t="n">
        <v>1.8</v>
      </c>
      <c r="BE20" s="17" t="n">
        <v>32.7</v>
      </c>
      <c r="BF20" s="17" t="n">
        <v>6750.6</v>
      </c>
      <c r="BG20" s="17" t="n">
        <v>3659.2</v>
      </c>
      <c r="BH20" s="17" t="n">
        <v>310.6</v>
      </c>
      <c r="BI20" s="17" t="n">
        <v>44977</v>
      </c>
      <c r="BJ20" s="17" t="n">
        <v>0</v>
      </c>
      <c r="BK20" s="17" t="n">
        <v>31.9</v>
      </c>
      <c r="BL20" s="17" t="n">
        <v>-0.1</v>
      </c>
      <c r="BM20" s="17" t="n">
        <v>0</v>
      </c>
      <c r="BN20" s="17" t="n">
        <v>4132.2</v>
      </c>
      <c r="BO20" s="17" t="n">
        <v>3571.8</v>
      </c>
      <c r="BP20" s="17" t="n">
        <v>212.2</v>
      </c>
      <c r="BQ20" s="17" t="n">
        <v>45458.7</v>
      </c>
      <c r="BR20" s="17" t="n">
        <v>0</v>
      </c>
      <c r="BS20" s="17" t="n">
        <v>0</v>
      </c>
      <c r="BT20" s="17" t="n">
        <v>0</v>
      </c>
      <c r="BU20" s="17" t="n">
        <v>0</v>
      </c>
      <c r="BV20" s="17" t="n">
        <v>4180.6</v>
      </c>
      <c r="BW20" s="17" t="n">
        <v>2191</v>
      </c>
      <c r="BX20" s="17" t="n">
        <v>256.2</v>
      </c>
      <c r="BY20" s="17" t="n">
        <v>48062.1</v>
      </c>
      <c r="BZ20" s="17" t="n">
        <v>0</v>
      </c>
      <c r="CA20" s="17" t="n">
        <v>0</v>
      </c>
      <c r="CB20" s="17" t="n">
        <v>0</v>
      </c>
      <c r="CC20" s="17" t="n">
        <v>0</v>
      </c>
      <c r="CD20" s="17" t="n">
        <v>830.1</v>
      </c>
      <c r="CE20" s="17" t="n">
        <v>2354.1</v>
      </c>
      <c r="CF20" s="17" t="n">
        <v>196.6</v>
      </c>
      <c r="CG20" s="17" t="n">
        <v>46158.2</v>
      </c>
      <c r="CH20" s="17" t="n">
        <v>0</v>
      </c>
      <c r="CI20" s="17" t="n">
        <v>0</v>
      </c>
      <c r="CJ20" s="17" t="n">
        <v>0</v>
      </c>
      <c r="CK20" s="17" t="n">
        <v>0</v>
      </c>
      <c r="CL20" s="17" t="n">
        <v>1785.4</v>
      </c>
      <c r="CM20" s="17" t="n">
        <v>2372.1</v>
      </c>
      <c r="CN20" s="17" t="n">
        <v>263.8</v>
      </c>
      <c r="CO20" s="17" t="n">
        <v>45751</v>
      </c>
      <c r="CP20" s="17" t="n">
        <v>0</v>
      </c>
      <c r="CQ20" s="17" t="n">
        <v>0</v>
      </c>
      <c r="CR20" s="17" t="n">
        <v>0</v>
      </c>
      <c r="CS20" s="17" t="n">
        <v>0</v>
      </c>
    </row>
    <row r="21">
      <c r="A21" t="inlineStr">
        <is>
          <t>Område 10: Andøya til Senja</t>
        </is>
      </c>
      <c r="B21" s="17" t="n">
        <v>0</v>
      </c>
      <c r="C21" s="17" t="n">
        <v>1413.9</v>
      </c>
      <c r="D21" s="17" t="n">
        <v>377</v>
      </c>
      <c r="E21" s="17" t="n">
        <v>38433.9</v>
      </c>
      <c r="F21" s="17" t="n">
        <v>0</v>
      </c>
      <c r="G21" s="17" t="n">
        <v>0</v>
      </c>
      <c r="H21" s="17" t="n">
        <v>0</v>
      </c>
      <c r="I21" s="17" t="n">
        <v>0</v>
      </c>
      <c r="J21" s="17" t="n">
        <v>0</v>
      </c>
      <c r="K21" s="17" t="n">
        <v>2487.5</v>
      </c>
      <c r="L21" s="17" t="n">
        <v>831.4</v>
      </c>
      <c r="M21" s="17" t="n">
        <v>35041.3</v>
      </c>
      <c r="N21" s="17" t="n">
        <v>0</v>
      </c>
      <c r="O21" s="17" t="n">
        <v>0</v>
      </c>
      <c r="P21" s="17" t="n">
        <v>0</v>
      </c>
      <c r="Q21" s="17" t="n">
        <v>0</v>
      </c>
      <c r="R21" s="17" t="n">
        <v>0</v>
      </c>
      <c r="S21" s="17" t="n">
        <v>2284.6</v>
      </c>
      <c r="T21" s="17" t="n">
        <v>296.1</v>
      </c>
      <c r="U21" s="17" t="n">
        <v>32419.5</v>
      </c>
      <c r="V21" s="17" t="n">
        <v>0</v>
      </c>
      <c r="W21" s="17" t="n">
        <v>0</v>
      </c>
      <c r="X21" s="17" t="n">
        <v>0</v>
      </c>
      <c r="Y21" s="17" t="n">
        <v>0</v>
      </c>
      <c r="Z21" s="17" t="n">
        <v>1673.7</v>
      </c>
      <c r="AA21" s="17" t="n">
        <v>2326.4</v>
      </c>
      <c r="AB21" s="17" t="n">
        <v>267.3</v>
      </c>
      <c r="AC21" s="17" t="n">
        <v>32102.1</v>
      </c>
      <c r="AD21" s="17" t="n">
        <v>0</v>
      </c>
      <c r="AE21" s="17" t="n">
        <v>0</v>
      </c>
      <c r="AF21" s="17" t="n">
        <v>0</v>
      </c>
      <c r="AG21" s="17" t="n">
        <v>0</v>
      </c>
      <c r="AH21" s="17" t="n">
        <v>4212.7</v>
      </c>
      <c r="AI21" s="17" t="n">
        <v>2544.2</v>
      </c>
      <c r="AJ21" s="17" t="n">
        <v>460.3</v>
      </c>
      <c r="AK21" s="17" t="n">
        <v>36744.4</v>
      </c>
      <c r="AL21" s="17" t="n">
        <v>0</v>
      </c>
      <c r="AM21" s="17" t="n">
        <v>0</v>
      </c>
      <c r="AN21" s="17" t="n">
        <v>0</v>
      </c>
      <c r="AO21" s="17" t="n">
        <v>0</v>
      </c>
      <c r="AP21" s="17" t="n">
        <v>2666.2</v>
      </c>
      <c r="AQ21" s="17" t="n">
        <v>1970.3</v>
      </c>
      <c r="AR21" s="17" t="n">
        <v>302</v>
      </c>
      <c r="AS21" s="17" t="n">
        <v>37023.8</v>
      </c>
      <c r="AT21" s="17" t="n">
        <v>0</v>
      </c>
      <c r="AU21" s="17" t="n">
        <v>0</v>
      </c>
      <c r="AV21" s="17" t="n">
        <v>0</v>
      </c>
      <c r="AW21" s="17" t="n">
        <v>0</v>
      </c>
      <c r="AX21" s="17" t="n">
        <v>1348.7</v>
      </c>
      <c r="AY21" s="17" t="n">
        <v>1535.4</v>
      </c>
      <c r="AZ21" s="17" t="n">
        <v>159.9</v>
      </c>
      <c r="BA21" s="17" t="n">
        <v>36637.6</v>
      </c>
      <c r="BB21" s="17" t="n">
        <v>0</v>
      </c>
      <c r="BC21" s="17" t="n">
        <v>0</v>
      </c>
      <c r="BD21" s="17" t="n">
        <v>0</v>
      </c>
      <c r="BE21" s="17" t="n">
        <v>0</v>
      </c>
      <c r="BF21" s="17" t="n">
        <v>4215.7</v>
      </c>
      <c r="BG21" s="17" t="n">
        <v>1487.3</v>
      </c>
      <c r="BH21" s="17" t="n">
        <v>52.7</v>
      </c>
      <c r="BI21" s="17" t="n">
        <v>39448.6</v>
      </c>
      <c r="BJ21" s="17" t="n">
        <v>0</v>
      </c>
      <c r="BK21" s="17" t="n">
        <v>0</v>
      </c>
      <c r="BL21" s="17" t="n">
        <v>0</v>
      </c>
      <c r="BM21" s="17" t="n">
        <v>0</v>
      </c>
      <c r="BN21" s="17" t="n">
        <v>4225.9</v>
      </c>
      <c r="BO21" s="17" t="n">
        <v>2106.7</v>
      </c>
      <c r="BP21" s="17" t="n">
        <v>568.5</v>
      </c>
      <c r="BQ21" s="17" t="n">
        <v>41669.8</v>
      </c>
      <c r="BR21" s="17" t="n">
        <v>0</v>
      </c>
      <c r="BS21" s="17" t="n">
        <v>0</v>
      </c>
      <c r="BT21" s="17" t="n">
        <v>0</v>
      </c>
      <c r="BU21" s="17" t="n">
        <v>0</v>
      </c>
      <c r="BV21" s="17" t="n">
        <v>5245.4</v>
      </c>
      <c r="BW21" s="17" t="n">
        <v>2653.7</v>
      </c>
      <c r="BX21" s="17" t="n">
        <v>256.6</v>
      </c>
      <c r="BY21" s="17" t="n">
        <v>43831.9</v>
      </c>
      <c r="BZ21" s="17" t="n">
        <v>0</v>
      </c>
      <c r="CA21" s="17" t="n">
        <v>0</v>
      </c>
      <c r="CB21" s="17" t="n">
        <v>0</v>
      </c>
      <c r="CC21" s="17" t="n">
        <v>0</v>
      </c>
      <c r="CD21" s="17" t="n">
        <v>1919.2</v>
      </c>
      <c r="CE21" s="17" t="n">
        <v>2657.8</v>
      </c>
      <c r="CF21" s="17" t="n">
        <v>326.1</v>
      </c>
      <c r="CG21" s="17" t="n">
        <v>43125.8</v>
      </c>
      <c r="CH21" s="17" t="n">
        <v>0</v>
      </c>
      <c r="CI21" s="17" t="n">
        <v>0</v>
      </c>
      <c r="CJ21" s="17" t="n">
        <v>0</v>
      </c>
      <c r="CK21" s="17" t="n">
        <v>0</v>
      </c>
      <c r="CL21" s="17" t="n">
        <v>526.4</v>
      </c>
      <c r="CM21" s="17" t="n">
        <v>1846.9</v>
      </c>
      <c r="CN21" s="17" t="n">
        <v>356.2</v>
      </c>
      <c r="CO21" s="17" t="n">
        <v>41839.7</v>
      </c>
      <c r="CP21" s="17" t="n">
        <v>0</v>
      </c>
      <c r="CQ21" s="17" t="n">
        <v>0</v>
      </c>
      <c r="CR21" s="17" t="n">
        <v>0</v>
      </c>
      <c r="CS21" s="17" t="n">
        <v>0</v>
      </c>
    </row>
    <row r="22">
      <c r="A22" t="inlineStr">
        <is>
          <t>Område 11: Kvaløy til Loppa</t>
        </is>
      </c>
      <c r="B22" s="17" t="n">
        <v>1480.4</v>
      </c>
      <c r="C22" s="17" t="n">
        <v>1102.8</v>
      </c>
      <c r="D22" s="17" t="n">
        <v>314.5</v>
      </c>
      <c r="E22" s="17" t="n">
        <v>23176.3</v>
      </c>
      <c r="F22" s="17" t="n">
        <v>0</v>
      </c>
      <c r="G22" s="17" t="n">
        <v>0</v>
      </c>
      <c r="H22" s="17" t="n">
        <v>0</v>
      </c>
      <c r="I22" s="17" t="n">
        <v>0</v>
      </c>
      <c r="J22" s="17" t="n">
        <v>0</v>
      </c>
      <c r="K22" s="17" t="n">
        <v>1113.4</v>
      </c>
      <c r="L22" s="17" t="n">
        <v>491</v>
      </c>
      <c r="M22" s="17" t="n">
        <v>21552</v>
      </c>
      <c r="N22" s="17" t="n">
        <v>0</v>
      </c>
      <c r="O22" s="17" t="n">
        <v>0</v>
      </c>
      <c r="P22" s="17" t="n">
        <v>0</v>
      </c>
      <c r="Q22" s="17" t="n">
        <v>0</v>
      </c>
      <c r="R22" s="17" t="n">
        <v>0</v>
      </c>
      <c r="S22" s="17" t="n">
        <v>1801</v>
      </c>
      <c r="T22" s="17" t="n">
        <v>422.9</v>
      </c>
      <c r="U22" s="17" t="n">
        <v>19353.5</v>
      </c>
      <c r="V22" s="17" t="n">
        <v>0</v>
      </c>
      <c r="W22" s="17" t="n">
        <v>0</v>
      </c>
      <c r="X22" s="17" t="n">
        <v>0</v>
      </c>
      <c r="Y22" s="17" t="n">
        <v>0</v>
      </c>
      <c r="Z22" s="17" t="n">
        <v>1706.4</v>
      </c>
      <c r="AA22" s="17" t="n">
        <v>1050.2</v>
      </c>
      <c r="AB22" s="17" t="n">
        <v>303.5</v>
      </c>
      <c r="AC22" s="17" t="n">
        <v>19925.7</v>
      </c>
      <c r="AD22" s="17" t="n">
        <v>0</v>
      </c>
      <c r="AE22" s="17" t="n">
        <v>0</v>
      </c>
      <c r="AF22" s="17" t="n">
        <v>0</v>
      </c>
      <c r="AG22" s="17" t="n">
        <v>0</v>
      </c>
      <c r="AH22" s="17" t="n">
        <v>4384.9</v>
      </c>
      <c r="AI22" s="17" t="n">
        <v>987.8</v>
      </c>
      <c r="AJ22" s="17" t="n">
        <v>246.5</v>
      </c>
      <c r="AK22" s="17" t="n">
        <v>25175.3</v>
      </c>
      <c r="AL22" s="17" t="n">
        <v>0</v>
      </c>
      <c r="AM22" s="17" t="n">
        <v>0</v>
      </c>
      <c r="AN22" s="17" t="n">
        <v>0</v>
      </c>
      <c r="AO22" s="17" t="n">
        <v>0</v>
      </c>
      <c r="AP22" s="17" t="n">
        <v>239.3</v>
      </c>
      <c r="AQ22" s="17" t="n">
        <v>938.1</v>
      </c>
      <c r="AR22" s="17" t="n">
        <v>224</v>
      </c>
      <c r="AS22" s="17" t="n">
        <v>24155.3</v>
      </c>
      <c r="AT22" s="17" t="n">
        <v>0</v>
      </c>
      <c r="AU22" s="17" t="n">
        <v>0</v>
      </c>
      <c r="AV22" s="17" t="n">
        <v>0</v>
      </c>
      <c r="AW22" s="17" t="n">
        <v>0</v>
      </c>
      <c r="AX22" s="17" t="n">
        <v>2917.7</v>
      </c>
      <c r="AY22" s="17" t="n">
        <v>1027.9</v>
      </c>
      <c r="AZ22" s="17" t="n">
        <v>186.7</v>
      </c>
      <c r="BA22" s="17" t="n">
        <v>26757.2</v>
      </c>
      <c r="BB22" s="17" t="n">
        <v>0</v>
      </c>
      <c r="BC22" s="17" t="n">
        <v>0</v>
      </c>
      <c r="BD22" s="17" t="n">
        <v>0</v>
      </c>
      <c r="BE22" s="17" t="n">
        <v>0</v>
      </c>
      <c r="BF22" s="17" t="n">
        <v>657.8</v>
      </c>
      <c r="BG22" s="17" t="n">
        <v>2867.4</v>
      </c>
      <c r="BH22" s="17" t="n">
        <v>125.8</v>
      </c>
      <c r="BI22" s="17" t="n">
        <v>24973.7</v>
      </c>
      <c r="BJ22" s="17" t="n">
        <v>0</v>
      </c>
      <c r="BK22" s="17" t="n">
        <v>0</v>
      </c>
      <c r="BL22" s="17" t="n">
        <v>0</v>
      </c>
      <c r="BM22" s="17" t="n">
        <v>0</v>
      </c>
      <c r="BN22" s="17" t="n">
        <v>102.7</v>
      </c>
      <c r="BO22" s="17" t="n">
        <v>2902.5</v>
      </c>
      <c r="BP22" s="17" t="n">
        <v>65</v>
      </c>
      <c r="BQ22" s="17" t="n">
        <v>22343.7</v>
      </c>
      <c r="BR22" s="17" t="n">
        <v>0</v>
      </c>
      <c r="BS22" s="17" t="n">
        <v>0</v>
      </c>
      <c r="BT22" s="17" t="n">
        <v>0</v>
      </c>
      <c r="BU22" s="17" t="n">
        <v>0</v>
      </c>
      <c r="BV22" s="17" t="n">
        <v>87.40000000000001</v>
      </c>
      <c r="BW22" s="17" t="n">
        <v>1761</v>
      </c>
      <c r="BX22" s="17" t="n">
        <v>68.8</v>
      </c>
      <c r="BY22" s="17" t="n">
        <v>20515.4</v>
      </c>
      <c r="BZ22" s="17" t="n">
        <v>0</v>
      </c>
      <c r="CA22" s="17" t="n">
        <v>0</v>
      </c>
      <c r="CB22" s="17" t="n">
        <v>0</v>
      </c>
      <c r="CC22" s="17" t="n">
        <v>0</v>
      </c>
      <c r="CD22" s="17" t="n">
        <v>3117.5</v>
      </c>
      <c r="CE22" s="17" t="n">
        <v>1391</v>
      </c>
      <c r="CF22" s="17" t="n">
        <v>75.90000000000001</v>
      </c>
      <c r="CG22" s="17" t="n">
        <v>22093.7</v>
      </c>
      <c r="CH22" s="17" t="n">
        <v>0</v>
      </c>
      <c r="CI22" s="17" t="n">
        <v>0</v>
      </c>
      <c r="CJ22" s="17" t="n">
        <v>0</v>
      </c>
      <c r="CK22" s="17" t="n">
        <v>0</v>
      </c>
      <c r="CL22" s="17" t="n">
        <v>3663.6</v>
      </c>
      <c r="CM22" s="17" t="n">
        <v>1218.9</v>
      </c>
      <c r="CN22" s="17" t="n">
        <v>141.8</v>
      </c>
      <c r="CO22" s="17" t="n">
        <v>23966.8</v>
      </c>
      <c r="CP22" s="17" t="n">
        <v>0</v>
      </c>
      <c r="CQ22" s="17" t="n">
        <v>0</v>
      </c>
      <c r="CR22" s="17" t="n">
        <v>0</v>
      </c>
      <c r="CS22" s="17" t="n">
        <v>0</v>
      </c>
    </row>
    <row r="23">
      <c r="A23" t="inlineStr">
        <is>
          <t>Område 12: Vest-Finnmark</t>
        </is>
      </c>
      <c r="B23" s="17" t="n">
        <v>156.6</v>
      </c>
      <c r="C23" s="17" t="n">
        <v>2141.4</v>
      </c>
      <c r="D23" s="17" t="n">
        <v>489.2</v>
      </c>
      <c r="E23" s="17" t="n">
        <v>45316.8</v>
      </c>
      <c r="F23" s="17" t="n">
        <v>0</v>
      </c>
      <c r="G23" s="17" t="n">
        <v>0</v>
      </c>
      <c r="H23" s="17" t="n">
        <v>0</v>
      </c>
      <c r="I23" s="17" t="n">
        <v>0</v>
      </c>
      <c r="J23" s="17" t="n">
        <v>0</v>
      </c>
      <c r="K23" s="17" t="n">
        <v>1715.8</v>
      </c>
      <c r="L23" s="17" t="n">
        <v>622.6</v>
      </c>
      <c r="M23" s="17" t="n">
        <v>43000.8</v>
      </c>
      <c r="N23" s="17" t="n">
        <v>0</v>
      </c>
      <c r="O23" s="17" t="n">
        <v>0</v>
      </c>
      <c r="P23" s="17" t="n">
        <v>0</v>
      </c>
      <c r="Q23" s="17" t="n">
        <v>0</v>
      </c>
      <c r="R23" s="17" t="n">
        <v>182.5</v>
      </c>
      <c r="S23" s="17" t="n">
        <v>2531.5</v>
      </c>
      <c r="T23" s="17" t="n">
        <v>539.9</v>
      </c>
      <c r="U23" s="17" t="n">
        <v>40079.6</v>
      </c>
      <c r="V23" s="17" t="n">
        <v>0</v>
      </c>
      <c r="W23" s="17" t="n">
        <v>0</v>
      </c>
      <c r="X23" s="17" t="n">
        <v>0</v>
      </c>
      <c r="Y23" s="17" t="n">
        <v>0</v>
      </c>
      <c r="Z23" s="17" t="n">
        <v>684.3</v>
      </c>
      <c r="AA23" s="17" t="n">
        <v>1199.5</v>
      </c>
      <c r="AB23" s="17" t="n">
        <v>529.2</v>
      </c>
      <c r="AC23" s="17" t="n">
        <v>39177.9</v>
      </c>
      <c r="AD23" s="17" t="n">
        <v>0</v>
      </c>
      <c r="AE23" s="17" t="n">
        <v>0</v>
      </c>
      <c r="AF23" s="17" t="n">
        <v>0</v>
      </c>
      <c r="AG23" s="17" t="n">
        <v>0</v>
      </c>
      <c r="AH23" s="17" t="n">
        <v>4797.9</v>
      </c>
      <c r="AI23" s="17" t="n">
        <v>33.6</v>
      </c>
      <c r="AJ23" s="17" t="n">
        <v>445.7</v>
      </c>
      <c r="AK23" s="17" t="n">
        <v>45720.4</v>
      </c>
      <c r="AL23" s="17" t="n">
        <v>0</v>
      </c>
      <c r="AM23" s="17" t="n">
        <v>0</v>
      </c>
      <c r="AN23" s="17" t="n">
        <v>0</v>
      </c>
      <c r="AO23" s="17" t="n">
        <v>0</v>
      </c>
      <c r="AP23" s="17" t="n">
        <v>3081.2</v>
      </c>
      <c r="AQ23" s="17" t="n">
        <v>1746.3</v>
      </c>
      <c r="AR23" s="17" t="n">
        <v>469.8</v>
      </c>
      <c r="AS23" s="17" t="n">
        <v>46443.7</v>
      </c>
      <c r="AT23" s="17" t="n">
        <v>0</v>
      </c>
      <c r="AU23" s="17" t="n">
        <v>0</v>
      </c>
      <c r="AV23" s="17" t="n">
        <v>0</v>
      </c>
      <c r="AW23" s="17" t="n">
        <v>0</v>
      </c>
      <c r="AX23" s="17" t="n">
        <v>4582.1</v>
      </c>
      <c r="AY23" s="17" t="n">
        <v>2098.1</v>
      </c>
      <c r="AZ23" s="17" t="n">
        <v>665.6</v>
      </c>
      <c r="BA23" s="17" t="n">
        <v>48719.8</v>
      </c>
      <c r="BB23" s="17" t="n">
        <v>0</v>
      </c>
      <c r="BC23" s="17" t="n">
        <v>0</v>
      </c>
      <c r="BD23" s="17" t="n">
        <v>0</v>
      </c>
      <c r="BE23" s="17" t="n">
        <v>0</v>
      </c>
      <c r="BF23" s="17" t="n">
        <v>1857.5</v>
      </c>
      <c r="BG23" s="17" t="n">
        <v>2986.5</v>
      </c>
      <c r="BH23" s="17" t="n">
        <v>743.1</v>
      </c>
      <c r="BI23" s="17" t="n">
        <v>46817.8</v>
      </c>
      <c r="BJ23" s="17" t="n">
        <v>0</v>
      </c>
      <c r="BK23" s="17" t="n">
        <v>0</v>
      </c>
      <c r="BL23" s="17" t="n">
        <v>0</v>
      </c>
      <c r="BM23" s="17" t="n">
        <v>0</v>
      </c>
      <c r="BN23" s="17" t="n">
        <v>1088</v>
      </c>
      <c r="BO23" s="17" t="n">
        <v>3595.7</v>
      </c>
      <c r="BP23" s="17" t="n">
        <v>337.2</v>
      </c>
      <c r="BQ23" s="17" t="n">
        <v>44725.4</v>
      </c>
      <c r="BR23" s="17" t="n">
        <v>0</v>
      </c>
      <c r="BS23" s="17" t="n">
        <v>0</v>
      </c>
      <c r="BT23" s="17" t="n">
        <v>0</v>
      </c>
      <c r="BU23" s="17" t="n">
        <v>0</v>
      </c>
      <c r="BV23" s="17" t="n">
        <v>1140.7</v>
      </c>
      <c r="BW23" s="17" t="n">
        <v>4050.1</v>
      </c>
      <c r="BX23" s="17" t="n">
        <v>259.4</v>
      </c>
      <c r="BY23" s="17" t="n">
        <v>42093.8</v>
      </c>
      <c r="BZ23" s="17" t="n">
        <v>0</v>
      </c>
      <c r="CA23" s="17" t="n">
        <v>0</v>
      </c>
      <c r="CB23" s="17" t="n">
        <v>0</v>
      </c>
      <c r="CC23" s="17" t="n">
        <v>0</v>
      </c>
      <c r="CD23" s="17" t="n">
        <v>2140.4</v>
      </c>
      <c r="CE23" s="17" t="n">
        <v>3903.6</v>
      </c>
      <c r="CF23" s="17" t="n">
        <v>434.4</v>
      </c>
      <c r="CG23" s="17" t="n">
        <v>40314.5</v>
      </c>
      <c r="CH23" s="17" t="n">
        <v>0</v>
      </c>
      <c r="CI23" s="17" t="n">
        <v>0</v>
      </c>
      <c r="CJ23" s="17" t="n">
        <v>0</v>
      </c>
      <c r="CK23" s="17" t="n">
        <v>0</v>
      </c>
      <c r="CL23" s="17" t="n">
        <v>2727</v>
      </c>
      <c r="CM23" s="17" t="n">
        <v>2547.1</v>
      </c>
      <c r="CN23" s="17" t="n">
        <v>402</v>
      </c>
      <c r="CO23" s="17" t="n">
        <v>40082.8</v>
      </c>
      <c r="CP23" s="17" t="n">
        <v>0</v>
      </c>
      <c r="CQ23" s="17" t="n">
        <v>0</v>
      </c>
      <c r="CR23" s="17" t="n">
        <v>0</v>
      </c>
      <c r="CS23" s="17" t="n">
        <v>0</v>
      </c>
    </row>
    <row r="24">
      <c r="A24" t="inlineStr">
        <is>
          <t>Område 13: Øst-Finnmark</t>
        </is>
      </c>
      <c r="B24" s="17" t="n">
        <v>0</v>
      </c>
      <c r="C24" s="17" t="n">
        <v>368.2</v>
      </c>
      <c r="D24" s="17" t="n">
        <v>3.7</v>
      </c>
      <c r="E24" s="17" t="n">
        <v>1612.4</v>
      </c>
      <c r="F24" s="17" t="n">
        <v>0</v>
      </c>
      <c r="G24" s="17" t="n">
        <v>0</v>
      </c>
      <c r="H24" s="17" t="n">
        <v>0</v>
      </c>
      <c r="I24" s="17" t="n">
        <v>0</v>
      </c>
      <c r="J24" s="17" t="n">
        <v>0</v>
      </c>
      <c r="K24" s="17" t="n">
        <v>222.3</v>
      </c>
      <c r="L24" s="17" t="n">
        <v>5.6</v>
      </c>
      <c r="M24" s="17" t="n">
        <v>1387.1</v>
      </c>
      <c r="N24" s="17" t="n">
        <v>0</v>
      </c>
      <c r="O24" s="17" t="n">
        <v>0</v>
      </c>
      <c r="P24" s="17" t="n">
        <v>0</v>
      </c>
      <c r="Q24" s="17" t="n">
        <v>0</v>
      </c>
      <c r="R24" s="17" t="n">
        <v>0</v>
      </c>
      <c r="S24" s="17" t="n">
        <v>0</v>
      </c>
      <c r="T24" s="17" t="n">
        <v>3.4</v>
      </c>
      <c r="U24" s="17" t="n">
        <v>1383.7</v>
      </c>
      <c r="V24" s="17" t="n">
        <v>0</v>
      </c>
      <c r="W24" s="17" t="n">
        <v>0</v>
      </c>
      <c r="X24" s="17" t="n">
        <v>0</v>
      </c>
      <c r="Y24" s="17" t="n">
        <v>0</v>
      </c>
      <c r="Z24" s="17" t="n">
        <v>0</v>
      </c>
      <c r="AA24" s="17" t="n">
        <v>0</v>
      </c>
      <c r="AB24" s="17" t="n">
        <v>2.8</v>
      </c>
      <c r="AC24" s="17" t="n">
        <v>1380.9</v>
      </c>
      <c r="AD24" s="17" t="n">
        <v>0</v>
      </c>
      <c r="AE24" s="17" t="n">
        <v>0</v>
      </c>
      <c r="AF24" s="17" t="n">
        <v>0</v>
      </c>
      <c r="AG24" s="17" t="n">
        <v>0</v>
      </c>
      <c r="AH24" s="17" t="n">
        <v>570.9</v>
      </c>
      <c r="AI24" s="17" t="n">
        <v>0</v>
      </c>
      <c r="AJ24" s="17" t="n">
        <v>40.8</v>
      </c>
      <c r="AK24" s="17" t="n">
        <v>2120.5</v>
      </c>
      <c r="AL24" s="17" t="n">
        <v>0</v>
      </c>
      <c r="AM24" s="17" t="n">
        <v>0</v>
      </c>
      <c r="AN24" s="17" t="n">
        <v>0</v>
      </c>
      <c r="AO24" s="17" t="n">
        <v>0</v>
      </c>
      <c r="AP24" s="17" t="n">
        <v>0</v>
      </c>
      <c r="AQ24" s="17" t="n">
        <v>0</v>
      </c>
      <c r="AR24" s="17" t="n">
        <v>11.7</v>
      </c>
      <c r="AS24" s="17" t="n">
        <v>2108.8</v>
      </c>
      <c r="AT24" s="17" t="n">
        <v>0</v>
      </c>
      <c r="AU24" s="17" t="n">
        <v>0</v>
      </c>
      <c r="AV24" s="17" t="n">
        <v>0</v>
      </c>
      <c r="AW24" s="17" t="n">
        <v>0</v>
      </c>
      <c r="AX24" s="17" t="n">
        <v>583.5</v>
      </c>
      <c r="AY24" s="17" t="n">
        <v>0</v>
      </c>
      <c r="AZ24" s="17" t="n">
        <v>4.7</v>
      </c>
      <c r="BA24" s="17" t="n">
        <v>2687.5</v>
      </c>
      <c r="BB24" s="17" t="n">
        <v>0</v>
      </c>
      <c r="BC24" s="17" t="n">
        <v>0</v>
      </c>
      <c r="BD24" s="17" t="n">
        <v>0</v>
      </c>
      <c r="BE24" s="17" t="n">
        <v>0</v>
      </c>
      <c r="BF24" s="17" t="n">
        <v>0</v>
      </c>
      <c r="BG24" s="17" t="n">
        <v>241.6</v>
      </c>
      <c r="BH24" s="17" t="n">
        <v>26.6</v>
      </c>
      <c r="BI24" s="17" t="n">
        <v>2431.5</v>
      </c>
      <c r="BJ24" s="17" t="n">
        <v>0</v>
      </c>
      <c r="BK24" s="17" t="n">
        <v>0</v>
      </c>
      <c r="BL24" s="17" t="n">
        <v>0</v>
      </c>
      <c r="BM24" s="17" t="n">
        <v>0</v>
      </c>
      <c r="BN24" s="17" t="n">
        <v>1251.6</v>
      </c>
      <c r="BO24" s="17" t="n">
        <v>528.1</v>
      </c>
      <c r="BP24" s="17" t="n">
        <v>37.8</v>
      </c>
      <c r="BQ24" s="17" t="n">
        <v>3556.2</v>
      </c>
      <c r="BR24" s="17" t="n">
        <v>0</v>
      </c>
      <c r="BS24" s="17" t="n">
        <v>0</v>
      </c>
      <c r="BT24" s="17" t="n">
        <v>0</v>
      </c>
      <c r="BU24" s="17" t="n">
        <v>0</v>
      </c>
      <c r="BV24" s="17" t="n">
        <v>0</v>
      </c>
      <c r="BW24" s="17" t="n">
        <v>200.9</v>
      </c>
      <c r="BX24" s="17" t="n">
        <v>6.3</v>
      </c>
      <c r="BY24" s="17" t="n">
        <v>3345.6</v>
      </c>
      <c r="BZ24" s="17" t="n">
        <v>0</v>
      </c>
      <c r="CA24" s="17" t="n">
        <v>0</v>
      </c>
      <c r="CB24" s="17" t="n">
        <v>0</v>
      </c>
      <c r="CC24" s="17" t="n">
        <v>0</v>
      </c>
      <c r="CD24" s="17" t="n">
        <v>0</v>
      </c>
      <c r="CE24" s="17" t="n">
        <v>212.3</v>
      </c>
      <c r="CF24" s="17" t="n">
        <v>12.6</v>
      </c>
      <c r="CG24" s="17" t="n">
        <v>3096</v>
      </c>
      <c r="CH24" s="17" t="n">
        <v>0</v>
      </c>
      <c r="CI24" s="17" t="n">
        <v>0</v>
      </c>
      <c r="CJ24" s="17" t="n">
        <v>0</v>
      </c>
      <c r="CK24" s="17" t="n">
        <v>0</v>
      </c>
      <c r="CL24" s="17" t="n">
        <v>0</v>
      </c>
      <c r="CM24" s="17" t="n">
        <v>90.59999999999999</v>
      </c>
      <c r="CN24" s="17" t="n">
        <v>40.5</v>
      </c>
      <c r="CO24" s="17" t="n">
        <v>2970.5</v>
      </c>
      <c r="CP24" s="17" t="n">
        <v>0</v>
      </c>
      <c r="CQ24" s="17" t="n">
        <v>0</v>
      </c>
      <c r="CR24" s="17" t="n">
        <v>0</v>
      </c>
      <c r="CS24" s="17" t="n">
        <v>0</v>
      </c>
    </row>
    <row r="25">
      <c r="A25" t="inlineStr">
        <is>
          <t>Stamfisk, forskning og undervisning</t>
        </is>
      </c>
      <c r="B25" s="17" t="n">
        <v>5.9</v>
      </c>
      <c r="C25" s="17" t="n">
        <v>19.4</v>
      </c>
      <c r="D25" s="17" t="n">
        <v>57.5</v>
      </c>
      <c r="E25" s="17" t="n">
        <v>5501.5</v>
      </c>
      <c r="F25" s="17" t="n">
        <v>0</v>
      </c>
      <c r="G25" s="17" t="n">
        <v>89.8</v>
      </c>
      <c r="H25" s="17" t="n">
        <v>11.5</v>
      </c>
      <c r="I25" s="17" t="n">
        <v>1184.2</v>
      </c>
      <c r="J25" s="17" t="n">
        <v>26.2</v>
      </c>
      <c r="K25" s="17" t="n">
        <v>52.7</v>
      </c>
      <c r="L25" s="17" t="n">
        <v>63.4</v>
      </c>
      <c r="M25" s="17" t="n">
        <v>5404.4</v>
      </c>
      <c r="N25" s="17" t="n">
        <v>0</v>
      </c>
      <c r="O25" s="17" t="n">
        <v>145</v>
      </c>
      <c r="P25" s="17" t="n">
        <v>7.7</v>
      </c>
      <c r="Q25" s="17" t="n">
        <v>1028.3</v>
      </c>
      <c r="R25" s="17" t="n">
        <v>0</v>
      </c>
      <c r="S25" s="17" t="n">
        <v>181.9</v>
      </c>
      <c r="T25" s="17" t="n">
        <v>79.09999999999999</v>
      </c>
      <c r="U25" s="17" t="n">
        <v>4858.2</v>
      </c>
      <c r="V25" s="17" t="n">
        <v>56</v>
      </c>
      <c r="W25" s="17" t="n">
        <v>30.7</v>
      </c>
      <c r="X25" s="17" t="n">
        <v>5.4</v>
      </c>
      <c r="Y25" s="17" t="n">
        <v>1057.1</v>
      </c>
      <c r="Z25" s="17" t="n">
        <v>932.2</v>
      </c>
      <c r="AA25" s="17" t="n">
        <v>107.8</v>
      </c>
      <c r="AB25" s="17" t="n">
        <v>55.4</v>
      </c>
      <c r="AC25" s="17" t="n">
        <v>5394.4</v>
      </c>
      <c r="AD25" s="17" t="n">
        <v>0</v>
      </c>
      <c r="AE25" s="17" t="n">
        <v>64.5</v>
      </c>
      <c r="AF25" s="17" t="n">
        <v>9.300000000000001</v>
      </c>
      <c r="AG25" s="17" t="n">
        <v>1314.4</v>
      </c>
      <c r="AH25" s="17" t="n">
        <v>561.7</v>
      </c>
      <c r="AI25" s="17" t="n">
        <v>127.2</v>
      </c>
      <c r="AJ25" s="17" t="n">
        <v>57.3</v>
      </c>
      <c r="AK25" s="17" t="n">
        <v>5793.9</v>
      </c>
      <c r="AL25" s="17" t="n">
        <v>0</v>
      </c>
      <c r="AM25" s="17" t="n">
        <v>78.40000000000001</v>
      </c>
      <c r="AN25" s="17" t="n">
        <v>0.1</v>
      </c>
      <c r="AO25" s="17" t="n">
        <v>1222.4</v>
      </c>
      <c r="AP25" s="17" t="n">
        <v>1038.5</v>
      </c>
      <c r="AQ25" s="17" t="n">
        <v>524.6</v>
      </c>
      <c r="AR25" s="17" t="n">
        <v>73.59999999999999</v>
      </c>
      <c r="AS25" s="17" t="n">
        <v>6306.6</v>
      </c>
      <c r="AT25" s="17" t="n">
        <v>0</v>
      </c>
      <c r="AU25" s="17" t="n">
        <v>8.9</v>
      </c>
      <c r="AV25" s="17" t="n">
        <v>7.5</v>
      </c>
      <c r="AW25" s="17" t="n">
        <v>1300.8</v>
      </c>
      <c r="AX25" s="17" t="n">
        <v>195</v>
      </c>
      <c r="AY25" s="17" t="n">
        <v>444.7</v>
      </c>
      <c r="AZ25" s="17" t="n">
        <v>77.40000000000001</v>
      </c>
      <c r="BA25" s="17" t="n">
        <v>6319.1</v>
      </c>
      <c r="BB25" s="17" t="n">
        <v>0</v>
      </c>
      <c r="BC25" s="17" t="n">
        <v>97.09999999999999</v>
      </c>
      <c r="BD25" s="17" t="n">
        <v>12.7</v>
      </c>
      <c r="BE25" s="17" t="n">
        <v>1191.1</v>
      </c>
      <c r="BF25" s="17" t="n">
        <v>838.9</v>
      </c>
      <c r="BG25" s="17" t="n">
        <v>526.2</v>
      </c>
      <c r="BH25" s="17" t="n">
        <v>80.5</v>
      </c>
      <c r="BI25" s="17" t="n">
        <v>6547.8</v>
      </c>
      <c r="BJ25" s="17" t="n">
        <v>30.3</v>
      </c>
      <c r="BK25" s="17" t="n">
        <v>135.8</v>
      </c>
      <c r="BL25" s="17" t="n">
        <v>26</v>
      </c>
      <c r="BM25" s="17" t="n">
        <v>1053.6</v>
      </c>
      <c r="BN25" s="17" t="n">
        <v>842.8</v>
      </c>
      <c r="BO25" s="17" t="n">
        <v>334.1</v>
      </c>
      <c r="BP25" s="17" t="n">
        <v>88.2</v>
      </c>
      <c r="BQ25" s="17" t="n">
        <v>7153.6</v>
      </c>
      <c r="BR25" s="17" t="n">
        <v>0</v>
      </c>
      <c r="BS25" s="17" t="n">
        <v>138.3</v>
      </c>
      <c r="BT25" s="17" t="n">
        <v>25.6</v>
      </c>
      <c r="BU25" s="17" t="n">
        <v>894.2</v>
      </c>
      <c r="BV25" s="17" t="n">
        <v>1020.7</v>
      </c>
      <c r="BW25" s="17" t="n">
        <v>347.1</v>
      </c>
      <c r="BX25" s="17" t="n">
        <v>56.5</v>
      </c>
      <c r="BY25" s="17" t="n">
        <v>7190.1</v>
      </c>
      <c r="BZ25" s="17" t="n">
        <v>0</v>
      </c>
      <c r="CA25" s="17" t="n">
        <v>93</v>
      </c>
      <c r="CB25" s="17" t="n">
        <v>6.4</v>
      </c>
      <c r="CC25" s="17" t="n">
        <v>776.4</v>
      </c>
      <c r="CD25" s="17" t="n">
        <v>1109.6</v>
      </c>
      <c r="CE25" s="17" t="n">
        <v>404.3</v>
      </c>
      <c r="CF25" s="17" t="n">
        <v>69</v>
      </c>
      <c r="CG25" s="17" t="n">
        <v>7085.2</v>
      </c>
      <c r="CH25" s="17" t="n">
        <v>0</v>
      </c>
      <c r="CI25" s="17" t="n">
        <v>81.90000000000001</v>
      </c>
      <c r="CJ25" s="17" t="n">
        <v>9.4</v>
      </c>
      <c r="CK25" s="17" t="n">
        <v>682.9</v>
      </c>
      <c r="CL25" s="17" t="n">
        <v>308.6</v>
      </c>
      <c r="CM25" s="17" t="n">
        <v>161.7</v>
      </c>
      <c r="CN25" s="17" t="n">
        <v>101.7</v>
      </c>
      <c r="CO25" s="17" t="n">
        <v>7256.9</v>
      </c>
      <c r="CP25" s="17" t="n">
        <v>0</v>
      </c>
      <c r="CQ25" s="17" t="n">
        <v>54.8</v>
      </c>
      <c r="CR25" s="17" t="n">
        <v>11.7</v>
      </c>
      <c r="CS25" s="17" t="n">
        <v>614.8</v>
      </c>
    </row>
    <row r="26" customFormat="1" s="26">
      <c r="A26" s="13" t="inlineStr">
        <is>
          <t>Totalt</t>
        </is>
      </c>
      <c r="B26" s="15">
        <f>SUM(B12:B25)</f>
        <v/>
      </c>
      <c r="C26" s="15">
        <f>SUM(C12:C25)</f>
        <v/>
      </c>
      <c r="D26" s="15">
        <f>SUM(D12:D25)</f>
        <v/>
      </c>
      <c r="E26" s="15">
        <f>SUM(E12:E25)</f>
        <v/>
      </c>
      <c r="F26" s="15">
        <f>SUM(F12:F25)</f>
        <v/>
      </c>
      <c r="G26" s="15">
        <f>SUM(G12:G25)</f>
        <v/>
      </c>
      <c r="H26" s="15">
        <f>SUM(H12:H25)</f>
        <v/>
      </c>
      <c r="I26" s="15">
        <f>SUM(I12:I25)</f>
        <v/>
      </c>
      <c r="J26" s="15">
        <f>SUM(J12:J25)</f>
        <v/>
      </c>
      <c r="K26" s="15">
        <f>SUM(K12:K25)</f>
        <v/>
      </c>
      <c r="L26" s="15">
        <f>SUM(L12:L25)</f>
        <v/>
      </c>
      <c r="M26" s="15">
        <f>SUM(M12:M25)</f>
        <v/>
      </c>
      <c r="N26" s="15">
        <f>SUM(N12:N25)</f>
        <v/>
      </c>
      <c r="O26" s="15">
        <f>SUM(O12:O25)</f>
        <v/>
      </c>
      <c r="P26" s="15">
        <f>SUM(P12:P25)</f>
        <v/>
      </c>
      <c r="Q26" s="15">
        <f>SUM(Q12:Q25)</f>
        <v/>
      </c>
      <c r="R26" s="15">
        <f>SUM(R12:R25)</f>
        <v/>
      </c>
      <c r="S26" s="15">
        <f>SUM(S12:S25)</f>
        <v/>
      </c>
      <c r="T26" s="15">
        <f>SUM(T12:T25)</f>
        <v/>
      </c>
      <c r="U26" s="15">
        <f>SUM(U12:U25)</f>
        <v/>
      </c>
      <c r="V26" s="15">
        <f>SUM(V12:V25)</f>
        <v/>
      </c>
      <c r="W26" s="15">
        <f>SUM(W12:W25)</f>
        <v/>
      </c>
      <c r="X26" s="15">
        <f>SUM(X12:X25)</f>
        <v/>
      </c>
      <c r="Y26" s="15">
        <f>SUM(Y12:Y25)</f>
        <v/>
      </c>
      <c r="Z26" s="15">
        <f>SUM(Z12:Z25)</f>
        <v/>
      </c>
      <c r="AA26" s="15">
        <f>SUM(AA12:AA25)</f>
        <v/>
      </c>
      <c r="AB26" s="15">
        <f>SUM(AB12:AB25)</f>
        <v/>
      </c>
      <c r="AC26" s="15">
        <f>SUM(AC12:AC25)</f>
        <v/>
      </c>
      <c r="AD26" s="15">
        <f>SUM(AD12:AD25)</f>
        <v/>
      </c>
      <c r="AE26" s="15">
        <f>SUM(AE12:AE25)</f>
        <v/>
      </c>
      <c r="AF26" s="15">
        <f>SUM(AF12:AF25)</f>
        <v/>
      </c>
      <c r="AG26" s="15">
        <f>SUM(AG12:AG25)</f>
        <v/>
      </c>
      <c r="AH26" s="15">
        <f>SUM(AH12:AH25)</f>
        <v/>
      </c>
      <c r="AI26" s="15">
        <f>SUM(AI12:AI25)</f>
        <v/>
      </c>
      <c r="AJ26" s="15">
        <f>SUM(AJ12:AJ25)</f>
        <v/>
      </c>
      <c r="AK26" s="15">
        <f>SUM(AK12:AK25)</f>
        <v/>
      </c>
      <c r="AL26" s="15">
        <f>SUM(AL12:AL25)</f>
        <v/>
      </c>
      <c r="AM26" s="15">
        <f>SUM(AM12:AM25)</f>
        <v/>
      </c>
      <c r="AN26" s="15">
        <f>SUM(AN12:AN25)</f>
        <v/>
      </c>
      <c r="AO26" s="15">
        <f>SUM(AO12:AO25)</f>
        <v/>
      </c>
      <c r="AP26" s="15">
        <f>SUM(AP12:AP25)</f>
        <v/>
      </c>
      <c r="AQ26" s="15">
        <f>SUM(AQ12:AQ25)</f>
        <v/>
      </c>
      <c r="AR26" s="15">
        <f>SUM(AR12:AR25)</f>
        <v/>
      </c>
      <c r="AS26" s="15">
        <f>SUM(AS12:AS25)</f>
        <v/>
      </c>
      <c r="AT26" s="15">
        <f>SUM(AT12:AT25)</f>
        <v/>
      </c>
      <c r="AU26" s="15">
        <f>SUM(AU12:AU25)</f>
        <v/>
      </c>
      <c r="AV26" s="15">
        <f>SUM(AV12:AV25)</f>
        <v/>
      </c>
      <c r="AW26" s="15">
        <f>SUM(AW12:AW25)</f>
        <v/>
      </c>
      <c r="AX26" s="15">
        <f>SUM(AX12:AX25)</f>
        <v/>
      </c>
      <c r="AY26" s="15">
        <f>SUM(AY12:AY25)</f>
        <v/>
      </c>
      <c r="AZ26" s="15">
        <f>SUM(AZ12:AZ25)</f>
        <v/>
      </c>
      <c r="BA26" s="15">
        <f>SUM(BA12:BA25)</f>
        <v/>
      </c>
      <c r="BB26" s="15">
        <f>SUM(BB12:BB25)</f>
        <v/>
      </c>
      <c r="BC26" s="15">
        <f>SUM(BC12:BC25)</f>
        <v/>
      </c>
      <c r="BD26" s="15">
        <f>SUM(BD12:BD25)</f>
        <v/>
      </c>
      <c r="BE26" s="15">
        <f>SUM(BE12:BE25)</f>
        <v/>
      </c>
      <c r="BF26" s="15">
        <f>SUM(BF12:BF25)</f>
        <v/>
      </c>
      <c r="BG26" s="15">
        <f>SUM(BG12:BG25)</f>
        <v/>
      </c>
      <c r="BH26" s="15">
        <f>SUM(BH12:BH25)</f>
        <v/>
      </c>
      <c r="BI26" s="15">
        <f>SUM(BI12:BI25)</f>
        <v/>
      </c>
      <c r="BJ26" s="15">
        <f>SUM(BJ12:BJ25)</f>
        <v/>
      </c>
      <c r="BK26" s="15">
        <f>SUM(BK12:BK25)</f>
        <v/>
      </c>
      <c r="BL26" s="15">
        <f>SUM(BL12:BL25)</f>
        <v/>
      </c>
      <c r="BM26" s="15">
        <f>SUM(BM12:BM25)</f>
        <v/>
      </c>
      <c r="BN26" s="15">
        <f>SUM(BN12:BN25)</f>
        <v/>
      </c>
      <c r="BO26" s="15">
        <f>SUM(BO12:BO25)</f>
        <v/>
      </c>
      <c r="BP26" s="15">
        <f>SUM(BP12:BP25)</f>
        <v/>
      </c>
      <c r="BQ26" s="15">
        <f>SUM(BQ12:BQ25)</f>
        <v/>
      </c>
      <c r="BR26" s="15">
        <f>SUM(BR12:BR25)</f>
        <v/>
      </c>
      <c r="BS26" s="15">
        <f>SUM(BS12:BS25)</f>
        <v/>
      </c>
      <c r="BT26" s="15">
        <f>SUM(BT12:BT25)</f>
        <v/>
      </c>
      <c r="BU26" s="15">
        <f>SUM(BU12:BU25)</f>
        <v/>
      </c>
      <c r="BV26" s="15">
        <f>SUM(BV12:BV25)</f>
        <v/>
      </c>
      <c r="BW26" s="15">
        <f>SUM(BW12:BW25)</f>
        <v/>
      </c>
      <c r="BX26" s="15">
        <f>SUM(BX12:BX25)</f>
        <v/>
      </c>
      <c r="BY26" s="15">
        <f>SUM(BY12:BY25)</f>
        <v/>
      </c>
      <c r="BZ26" s="15">
        <f>SUM(BZ12:BZ25)</f>
        <v/>
      </c>
      <c r="CA26" s="15">
        <f>SUM(CA12:CA25)</f>
        <v/>
      </c>
      <c r="CB26" s="15">
        <f>SUM(CB12:CB25)</f>
        <v/>
      </c>
      <c r="CC26" s="15">
        <f>SUM(CC12:CC25)</f>
        <v/>
      </c>
      <c r="CD26" s="15">
        <f>SUM(CD12:CD25)</f>
        <v/>
      </c>
      <c r="CE26" s="15">
        <f>SUM(CE12:CE25)</f>
        <v/>
      </c>
      <c r="CF26" s="15">
        <f>SUM(CF12:CF25)</f>
        <v/>
      </c>
      <c r="CG26" s="15">
        <f>SUM(CG12:CG25)</f>
        <v/>
      </c>
      <c r="CH26" s="15">
        <f>SUM(CH12:CH25)</f>
        <v/>
      </c>
      <c r="CI26" s="15">
        <f>SUM(CI12:CI25)</f>
        <v/>
      </c>
      <c r="CJ26" s="15">
        <f>SUM(CJ12:CJ25)</f>
        <v/>
      </c>
      <c r="CK26" s="15">
        <f>SUM(CK12:CK25)</f>
        <v/>
      </c>
      <c r="CL26" s="15">
        <f>SUM(CL12:CL25)</f>
        <v/>
      </c>
      <c r="CM26" s="15">
        <f>SUM(CM12:CM25)</f>
        <v/>
      </c>
      <c r="CN26" s="15">
        <f>SUM(CN12:CN25)</f>
        <v/>
      </c>
      <c r="CO26" s="15">
        <f>SUM(CO12:CO25)</f>
        <v/>
      </c>
      <c r="CP26" s="15">
        <f>SUM(CP12:CP25)</f>
        <v/>
      </c>
      <c r="CQ26" s="15">
        <f>SUM(CQ12:CQ25)</f>
        <v/>
      </c>
      <c r="CR26" s="15">
        <f>SUM(CR12:CR25)</f>
        <v/>
      </c>
      <c r="CS26" s="15">
        <f>SUM(CS12:CS25)</f>
        <v/>
      </c>
    </row>
    <row r="29" ht="15.75" customFormat="1" customHeight="1" s="26">
      <c r="A29" s="11" t="inlineStr">
        <is>
          <t>Forklaring</t>
        </is>
      </c>
    </row>
    <row r="30">
      <c r="A30" t="inlineStr">
        <is>
          <t>Utsett = rapportert utsett av smolt/settefisk i løpet av måneden</t>
        </is>
      </c>
    </row>
    <row r="31">
      <c r="A31" t="inlineStr">
        <is>
          <t>Uttak = rapportert uttak av fisk i løpet av måneden</t>
        </is>
      </c>
    </row>
    <row r="32">
      <c r="A32" t="inlineStr">
        <is>
          <t>Svinn = registrert tap av fisk i løpet av måneden</t>
        </is>
      </c>
    </row>
    <row r="33">
      <c r="A33" t="inlineStr">
        <is>
          <t>UB = rapportert utgående beholdning av fisk ved slutten av måneden</t>
        </is>
      </c>
    </row>
  </sheetData>
  <mergeCells count="36">
    <mergeCell ref="CD9:CK9"/>
    <mergeCell ref="BN10:BQ10"/>
    <mergeCell ref="Z10:AC10"/>
    <mergeCell ref="AP9:AW9"/>
    <mergeCell ref="B10:E10"/>
    <mergeCell ref="CD10:CG10"/>
    <mergeCell ref="J9:Q9"/>
    <mergeCell ref="AX9:BE9"/>
    <mergeCell ref="AL10:AO10"/>
    <mergeCell ref="CH10:CK10"/>
    <mergeCell ref="BF10:BI10"/>
    <mergeCell ref="CP10:CS10"/>
    <mergeCell ref="BV9:CC9"/>
    <mergeCell ref="AX10:BA10"/>
    <mergeCell ref="F10:I10"/>
    <mergeCell ref="R10:U10"/>
    <mergeCell ref="BR10:BU10"/>
    <mergeCell ref="J10:M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R9:Y9"/>
    <mergeCell ref="N10:Q10"/>
    <mergeCell ref="BB10:BE10"/>
    <mergeCell ref="Z9:A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S33"/>
  <sheetViews>
    <sheetView workbookViewId="0">
      <selection activeCell="A6" sqref="A6"/>
    </sheetView>
  </sheetViews>
  <sheetFormatPr baseColWidth="10" defaultRowHeight="12.75" outlineLevelCol="0"/>
  <cols>
    <col width="37.7109375" customWidth="1" style="25" min="1" max="1"/>
    <col width="6" bestFit="1" customWidth="1" style="25" min="2" max="2"/>
    <col width="6.5703125" bestFit="1" customWidth="1" style="25" min="3" max="3"/>
    <col width="6.140625" bestFit="1" customWidth="1" style="25" min="4" max="4"/>
    <col width="7.5703125" bestFit="1" customWidth="1" style="25" min="5" max="5"/>
    <col width="6" bestFit="1" customWidth="1" style="25" min="6" max="6"/>
    <col width="5.5703125" bestFit="1" customWidth="1" style="25" min="7" max="7"/>
    <col width="6.140625" bestFit="1" customWidth="1" style="25" min="8" max="8"/>
    <col width="6.5703125" bestFit="1" customWidth="1" style="25" min="9" max="9"/>
    <col width="6" bestFit="1" customWidth="1" style="25" min="10" max="10"/>
    <col width="6.5703125" bestFit="1" customWidth="1" style="25" min="11" max="11"/>
    <col width="6.140625" bestFit="1" customWidth="1" style="25" min="12" max="12"/>
    <col width="7.5703125" bestFit="1" customWidth="1" style="25" min="13" max="13"/>
    <col width="6" bestFit="1" customWidth="1" style="25" min="14" max="14"/>
    <col width="5.5703125" bestFit="1" customWidth="1" style="25" min="15" max="15"/>
    <col width="6.140625" bestFit="1" customWidth="1" style="25" min="16" max="16"/>
    <col width="6.5703125" bestFit="1" customWidth="1" style="25" min="17" max="17"/>
    <col width="6" bestFit="1" customWidth="1" style="25" min="18" max="18"/>
    <col width="6.5703125" bestFit="1" customWidth="1" style="25" min="19" max="19"/>
    <col width="6.140625" bestFit="1" customWidth="1" style="25" min="20" max="20"/>
    <col width="7.5703125" bestFit="1" customWidth="1" style="25" min="21" max="21"/>
    <col width="6" bestFit="1" customWidth="1" style="25" min="22" max="22"/>
    <col width="5.5703125" bestFit="1" customWidth="1" style="25" min="23" max="23"/>
    <col width="6.140625" bestFit="1" customWidth="1" style="25" min="24" max="24"/>
    <col width="6.5703125" bestFit="1" customWidth="1" style="25" min="25" max="27"/>
    <col width="6.140625" bestFit="1" customWidth="1" style="25" min="28" max="28"/>
    <col width="7.5703125" bestFit="1" customWidth="1" style="25" min="29" max="29"/>
    <col width="6" bestFit="1" customWidth="1" style="25" min="30" max="30"/>
    <col width="5.5703125" bestFit="1" customWidth="1" style="25" min="31" max="31"/>
    <col width="6.140625" bestFit="1" customWidth="1" style="25" min="32" max="32"/>
    <col width="6.5703125" bestFit="1" customWidth="1" style="25" min="33" max="35"/>
    <col width="6.140625" bestFit="1" customWidth="1" style="25" min="36" max="36"/>
    <col width="7.5703125" bestFit="1" customWidth="1" style="25" min="37" max="37"/>
    <col width="6" bestFit="1" customWidth="1" style="25" min="38" max="38"/>
    <col width="5.5703125" bestFit="1" customWidth="1" style="25" min="39" max="39"/>
    <col width="6.140625" bestFit="1" customWidth="1" style="25" min="40" max="40"/>
    <col width="6.5703125" bestFit="1" customWidth="1" style="25" min="41" max="43"/>
    <col width="6.140625" bestFit="1" customWidth="1" style="25" min="44" max="44"/>
    <col width="7.5703125" bestFit="1" customWidth="1" style="25" min="45" max="45"/>
    <col width="6" bestFit="1" customWidth="1" style="25" min="46" max="46"/>
    <col width="5.5703125" bestFit="1" customWidth="1" style="25" min="47" max="47"/>
    <col width="6.140625" bestFit="1" customWidth="1" style="25" min="48" max="48"/>
    <col width="6.5703125" bestFit="1" customWidth="1" style="25" min="49" max="51"/>
    <col width="6.140625" bestFit="1" customWidth="1" style="25" min="52" max="52"/>
    <col width="7.5703125" bestFit="1" customWidth="1" style="25" min="53" max="53"/>
    <col width="6" bestFit="1" customWidth="1" style="25" min="54" max="54"/>
    <col width="5.5703125" bestFit="1" customWidth="1" style="25" min="55" max="55"/>
    <col width="6.140625" bestFit="1" customWidth="1" style="25" min="56" max="56"/>
    <col width="6.5703125" bestFit="1" customWidth="1" style="25" min="57" max="59"/>
    <col width="6.140625" bestFit="1" customWidth="1" style="25" min="60" max="60"/>
    <col width="7.5703125" bestFit="1" customWidth="1" style="25" min="61" max="61"/>
    <col width="6" bestFit="1" customWidth="1" style="25" min="62" max="62"/>
    <col width="5.5703125" bestFit="1" customWidth="1" style="25" min="63" max="63"/>
    <col width="6.140625" bestFit="1" customWidth="1" style="25" min="64" max="64"/>
    <col width="6.5703125" bestFit="1" customWidth="1" style="25" min="65" max="67"/>
    <col width="6.140625" bestFit="1" customWidth="1" style="25" min="68" max="68"/>
    <col width="7.5703125" bestFit="1" customWidth="1" style="25" min="69" max="69"/>
    <col width="6" bestFit="1" customWidth="1" style="25" min="70" max="70"/>
    <col width="5.5703125" bestFit="1" customWidth="1" style="25" min="71" max="71"/>
    <col width="6.140625" bestFit="1" customWidth="1" style="25" min="72" max="72"/>
    <col width="6.5703125" bestFit="1" customWidth="1" style="25" min="73" max="75"/>
    <col width="6.140625" bestFit="1" customWidth="1" style="25" min="76" max="76"/>
    <col width="7.5703125" bestFit="1" customWidth="1" style="25" min="77" max="77"/>
    <col width="6" bestFit="1" customWidth="1" style="25" min="78" max="78"/>
    <col width="5.5703125" bestFit="1" customWidth="1" style="25" min="79" max="79"/>
    <col width="6.140625" bestFit="1" customWidth="1" style="25" min="80" max="80"/>
    <col width="6.5703125" bestFit="1" customWidth="1" style="25" min="81" max="81"/>
    <col width="7" bestFit="1" customWidth="1" style="25" min="82" max="82"/>
    <col width="7.42578125" bestFit="1" customWidth="1" style="25" min="83" max="83"/>
    <col width="7.140625" bestFit="1" customWidth="1" style="25" min="84" max="84"/>
    <col width="8.28515625" bestFit="1" customWidth="1" style="25" min="85" max="85"/>
    <col width="7" bestFit="1" customWidth="1" style="25" min="86" max="86"/>
    <col width="6.28515625" bestFit="1" customWidth="1" style="25" min="87" max="87"/>
    <col width="6.140625" bestFit="1" customWidth="1" style="25" min="88" max="88"/>
    <col width="7.140625" bestFit="1" customWidth="1" style="25" min="89" max="89"/>
    <col width="7" bestFit="1" customWidth="1" style="25" min="90" max="90"/>
    <col width="7.42578125" bestFit="1" customWidth="1" style="25" min="91" max="91"/>
    <col width="7.140625" bestFit="1" customWidth="1" style="25" min="92" max="92"/>
    <col width="8.28515625" bestFit="1" customWidth="1" style="25" min="93" max="93"/>
    <col width="7" bestFit="1" customWidth="1" style="25" min="94" max="94"/>
    <col width="6.28515625" bestFit="1" customWidth="1" style="25" min="95" max="95"/>
    <col width="6.140625" bestFit="1" customWidth="1" style="25" min="96" max="96"/>
    <col width="7.140625" bestFit="1" customWidth="1" style="25" min="97" max="97"/>
    <col width="11.42578125" customWidth="1" style="25" min="98" max="99"/>
    <col width="11.42578125" customWidth="1" style="25" min="100" max="16384"/>
  </cols>
  <sheetData>
    <row r="1" ht="27.75" customFormat="1" customHeight="1" s="5">
      <c r="A1" s="3" t="inlineStr">
        <is>
          <t>Produksjonsoversikt 2020 (PRODUKSJONSOMRÅDE)</t>
        </is>
      </c>
      <c r="B1" s="4" t="n"/>
      <c r="C1" s="4" t="n"/>
      <c r="D1" s="4" t="n"/>
      <c r="E1" s="4" t="n"/>
      <c r="F1" s="4" t="n"/>
      <c r="G1" s="4" t="n"/>
      <c r="H1" s="4" t="n"/>
      <c r="I1" s="4" t="n"/>
      <c r="J1" s="4" t="n"/>
      <c r="K1" s="4" t="n"/>
      <c r="L1" s="4" t="n"/>
      <c r="M1" s="4" t="n"/>
      <c r="N1" s="4" t="n"/>
      <c r="O1" s="4" t="n"/>
      <c r="P1" s="4" t="n"/>
      <c r="Q1" s="4" t="n"/>
      <c r="R1" s="4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4" t="n"/>
      <c r="BQ1" s="4" t="n"/>
      <c r="BR1" s="4" t="n"/>
      <c r="BS1" s="4" t="n"/>
      <c r="BT1" s="4" t="n"/>
      <c r="BU1" s="4" t="n"/>
      <c r="BV1" s="4" t="n"/>
      <c r="BW1" s="4" t="n"/>
      <c r="BX1" s="4" t="n"/>
      <c r="BY1" s="4" t="n"/>
      <c r="BZ1" s="4" t="n"/>
      <c r="CA1" s="4" t="n"/>
      <c r="CB1" s="4" t="n"/>
      <c r="CC1" s="4" t="n"/>
      <c r="CD1" s="4" t="n"/>
      <c r="CE1" s="4" t="n"/>
      <c r="CF1" s="4" t="n"/>
      <c r="CG1" s="4" t="n"/>
      <c r="CH1" s="4" t="n"/>
      <c r="CI1" s="4" t="n"/>
      <c r="CJ1" s="4" t="n"/>
      <c r="CK1" s="4" t="n"/>
      <c r="CL1" s="4" t="n"/>
      <c r="CM1" s="4" t="n"/>
      <c r="CN1" s="4" t="n"/>
      <c r="CO1" s="4" t="n"/>
      <c r="CP1" s="4" t="n"/>
      <c r="CQ1" s="4" t="n"/>
      <c r="CR1" s="4" t="n"/>
      <c r="CS1" s="4" t="n"/>
    </row>
    <row r="2" ht="18" customFormat="1" customHeight="1" s="5">
      <c r="A2" s="6" t="inlineStr">
        <is>
          <t>Innrapporterte tall slått sammen for art, produksjonsområde og måned</t>
        </is>
      </c>
      <c r="B2" s="7" t="n"/>
      <c r="C2" s="7" t="n"/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12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12" t="inlineStr">
        <is>
          <t>Innrapporterte data pr. 01.07.2021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  <c r="Z5" s="17" t="n"/>
      <c r="AA5" s="17" t="n"/>
      <c r="AB5" s="17" t="n"/>
      <c r="AC5" s="17" t="n"/>
      <c r="AD5" s="17" t="n"/>
      <c r="AE5" s="17" t="n"/>
      <c r="AF5" s="17" t="n"/>
      <c r="AG5" s="17" t="n"/>
      <c r="AH5" s="17" t="n"/>
      <c r="AI5" s="17" t="n"/>
      <c r="AJ5" s="17" t="n"/>
      <c r="AK5" s="17" t="n"/>
      <c r="AL5" s="17" t="n"/>
      <c r="AM5" s="17" t="n"/>
      <c r="AN5" s="17" t="n"/>
      <c r="AO5" s="17" t="n"/>
      <c r="AP5" s="17" t="n"/>
      <c r="AQ5" s="17" t="n"/>
      <c r="AR5" s="17" t="n"/>
      <c r="AS5" s="17" t="n"/>
      <c r="AT5" s="17" t="n"/>
      <c r="AU5" s="17" t="n"/>
      <c r="AV5" s="17" t="n"/>
      <c r="AW5" s="17" t="n"/>
      <c r="AX5" s="17" t="n"/>
      <c r="AY5" s="17" t="n"/>
      <c r="AZ5" s="17" t="n"/>
      <c r="BA5" s="17" t="n"/>
      <c r="BB5" s="17" t="n"/>
      <c r="BC5" s="17" t="n"/>
      <c r="BD5" s="17" t="n"/>
      <c r="BE5" s="17" t="n"/>
      <c r="BF5" s="17" t="n"/>
      <c r="BG5" s="17" t="n"/>
      <c r="BH5" s="17" t="n"/>
      <c r="BI5" s="17" t="n"/>
      <c r="BJ5" s="17" t="n"/>
      <c r="BK5" s="17" t="n"/>
      <c r="BL5" s="17" t="n"/>
      <c r="BM5" s="17" t="n"/>
      <c r="BN5" s="17" t="n"/>
      <c r="BO5" s="17" t="n"/>
      <c r="BP5" s="17" t="n"/>
      <c r="BQ5" s="17" t="n"/>
      <c r="BR5" s="17" t="n"/>
      <c r="BS5" s="17" t="n"/>
      <c r="BT5" s="17" t="n"/>
      <c r="BU5" s="17" t="n"/>
      <c r="BV5" s="17" t="n"/>
      <c r="BW5" s="17" t="n"/>
      <c r="BX5" s="17" t="n"/>
      <c r="BY5" s="17" t="n"/>
      <c r="BZ5" s="17" t="n"/>
      <c r="CA5" s="17" t="n"/>
      <c r="CB5" s="17" t="n"/>
      <c r="CC5" s="17" t="n"/>
      <c r="CD5" s="17" t="n"/>
      <c r="CE5" s="17" t="n"/>
      <c r="CF5" s="17" t="n"/>
      <c r="CG5" s="17" t="n"/>
      <c r="CH5" s="17" t="n"/>
      <c r="CI5" s="17" t="n"/>
      <c r="CJ5" s="17" t="n"/>
      <c r="CK5" s="17" t="n"/>
      <c r="CL5" s="17" t="n"/>
      <c r="CM5" s="17" t="n"/>
      <c r="CN5" s="17" t="n"/>
      <c r="CO5" s="17" t="n"/>
      <c r="CP5" s="17" t="n"/>
      <c r="CQ5" s="17" t="n"/>
      <c r="CR5" s="17" t="n"/>
      <c r="CS5" s="17" t="n"/>
    </row>
    <row r="6">
      <c r="A6" s="18" t="n"/>
      <c r="B6" s="17" t="n"/>
      <c r="C6" s="17" t="n"/>
      <c r="D6" s="17" t="n"/>
      <c r="E6" s="17" t="n"/>
      <c r="F6" s="17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  <c r="Y6" s="17" t="n"/>
      <c r="Z6" s="17" t="n"/>
      <c r="AA6" s="17" t="n"/>
      <c r="AB6" s="17" t="n"/>
      <c r="AC6" s="17" t="n"/>
      <c r="AD6" s="17" t="n"/>
      <c r="AE6" s="17" t="n"/>
      <c r="AF6" s="17" t="n"/>
      <c r="AG6" s="17" t="n"/>
      <c r="AH6" s="17" t="n"/>
      <c r="AI6" s="17" t="n"/>
      <c r="AJ6" s="17" t="n"/>
      <c r="AK6" s="17" t="n"/>
      <c r="AL6" s="17" t="n"/>
      <c r="AM6" s="17" t="n"/>
      <c r="AN6" s="17" t="n"/>
      <c r="AO6" s="17" t="n"/>
      <c r="AP6" s="17" t="n"/>
      <c r="AQ6" s="17" t="n"/>
      <c r="AR6" s="17" t="n"/>
      <c r="AS6" s="17" t="n"/>
      <c r="AT6" s="17" t="n"/>
      <c r="AU6" s="17" t="n"/>
      <c r="AV6" s="17" t="n"/>
      <c r="AW6" s="17" t="n"/>
      <c r="AX6" s="17" t="n"/>
      <c r="AY6" s="17" t="n"/>
      <c r="AZ6" s="17" t="n"/>
      <c r="BA6" s="17" t="n"/>
      <c r="BB6" s="17" t="n"/>
      <c r="BC6" s="17" t="n"/>
      <c r="BD6" s="17" t="n"/>
      <c r="BE6" s="17" t="n"/>
      <c r="BF6" s="17" t="n"/>
      <c r="BG6" s="17" t="n"/>
      <c r="BH6" s="17" t="n"/>
      <c r="BI6" s="17" t="n"/>
      <c r="BJ6" s="17" t="n"/>
      <c r="BK6" s="17" t="n"/>
      <c r="BL6" s="17" t="n"/>
      <c r="BM6" s="17" t="n"/>
      <c r="BN6" s="17" t="n"/>
      <c r="BO6" s="17" t="n"/>
      <c r="BP6" s="17" t="n"/>
      <c r="BQ6" s="17" t="n"/>
      <c r="BR6" s="17" t="n"/>
      <c r="BS6" s="17" t="n"/>
      <c r="BT6" s="17" t="n"/>
      <c r="BU6" s="17" t="n"/>
      <c r="BV6" s="17" t="n"/>
      <c r="BW6" s="17" t="n"/>
      <c r="BX6" s="17" t="n"/>
      <c r="BY6" s="17" t="n"/>
      <c r="BZ6" s="17" t="n"/>
      <c r="CA6" s="17" t="n"/>
      <c r="CB6" s="17" t="n"/>
      <c r="CC6" s="17" t="n"/>
      <c r="CD6" s="17" t="n"/>
      <c r="CE6" s="17" t="n"/>
      <c r="CF6" s="17" t="n"/>
      <c r="CG6" s="17" t="n"/>
      <c r="CH6" s="17" t="n"/>
      <c r="CI6" s="17" t="n"/>
      <c r="CJ6" s="17" t="n"/>
      <c r="CK6" s="17" t="n"/>
      <c r="CL6" s="17" t="n"/>
      <c r="CM6" s="17" t="n"/>
      <c r="CN6" s="17" t="n"/>
      <c r="CO6" s="17" t="n"/>
      <c r="CP6" s="17" t="n"/>
      <c r="CQ6" s="17" t="n"/>
      <c r="CR6" s="17" t="n"/>
      <c r="CS6" s="17" t="n"/>
    </row>
    <row r="7">
      <c r="B7" s="17" t="n"/>
      <c r="C7" s="17" t="n"/>
      <c r="D7" s="17" t="n"/>
      <c r="E7" s="17" t="n"/>
      <c r="F7" s="17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  <c r="Y7" s="17" t="n"/>
      <c r="Z7" s="17" t="n"/>
      <c r="AA7" s="17" t="n"/>
      <c r="AB7" s="17" t="n"/>
      <c r="AC7" s="17" t="n"/>
      <c r="AD7" s="17" t="n"/>
      <c r="AE7" s="17" t="n"/>
      <c r="AF7" s="17" t="n"/>
      <c r="AG7" s="17" t="n"/>
      <c r="AH7" s="17" t="n"/>
      <c r="AI7" s="17" t="n"/>
      <c r="AJ7" s="17" t="n"/>
      <c r="AK7" s="17" t="n"/>
      <c r="AL7" s="17" t="n"/>
      <c r="AM7" s="17" t="n"/>
      <c r="AN7" s="17" t="n"/>
      <c r="AO7" s="17" t="n"/>
      <c r="AP7" s="17" t="n"/>
      <c r="AQ7" s="17" t="n"/>
      <c r="AR7" s="17" t="n"/>
      <c r="AS7" s="17" t="n"/>
      <c r="AT7" s="17" t="n"/>
      <c r="AU7" s="17" t="n"/>
      <c r="AV7" s="17" t="n"/>
      <c r="AW7" s="17" t="n"/>
      <c r="AX7" s="17" t="n"/>
      <c r="AY7" s="17" t="n"/>
      <c r="AZ7" s="17" t="n"/>
      <c r="BA7" s="17" t="n"/>
      <c r="BB7" s="17" t="n"/>
      <c r="BC7" s="17" t="n"/>
      <c r="BD7" s="17" t="n"/>
      <c r="BE7" s="17" t="n"/>
      <c r="BF7" s="17" t="n"/>
      <c r="BG7" s="17" t="n"/>
      <c r="BH7" s="17" t="n"/>
      <c r="BI7" s="17" t="n"/>
      <c r="BJ7" s="17" t="n"/>
      <c r="BK7" s="17" t="n"/>
      <c r="BL7" s="17" t="n"/>
      <c r="BM7" s="17" t="n"/>
      <c r="BN7" s="17" t="n"/>
      <c r="BO7" s="17" t="n"/>
      <c r="BP7" s="17" t="n"/>
      <c r="BQ7" s="17" t="n"/>
      <c r="BR7" s="17" t="n"/>
      <c r="BS7" s="17" t="n"/>
      <c r="BT7" s="17" t="n"/>
      <c r="BU7" s="17" t="n"/>
      <c r="BV7" s="17" t="n"/>
      <c r="BW7" s="17" t="n"/>
      <c r="BX7" s="17" t="n"/>
      <c r="BY7" s="17" t="n"/>
      <c r="BZ7" s="17" t="n"/>
      <c r="CA7" s="17" t="n"/>
      <c r="CB7" s="17" t="n"/>
      <c r="CC7" s="17" t="n"/>
      <c r="CD7" s="17" t="n"/>
      <c r="CE7" s="17" t="n"/>
      <c r="CF7" s="17" t="n"/>
      <c r="CG7" s="17" t="n"/>
      <c r="CH7" s="17" t="n"/>
      <c r="CI7" s="17" t="n"/>
      <c r="CJ7" s="17" t="n"/>
      <c r="CK7" s="17" t="n"/>
      <c r="CL7" s="17" t="n"/>
      <c r="CM7" s="17" t="n"/>
      <c r="CN7" s="17" t="n"/>
      <c r="CO7" s="17" t="n"/>
      <c r="CP7" s="17" t="n"/>
      <c r="CQ7" s="17" t="n"/>
      <c r="CR7" s="17" t="n"/>
      <c r="CS7" s="17" t="n"/>
    </row>
    <row r="8" ht="15.75" customFormat="1" customHeight="1" s="26">
      <c r="A8" s="11" t="inlineStr">
        <is>
          <t xml:space="preserve">Innrapporterte produksjonstall i 2020. Tall i 1000 stk. </t>
        </is>
      </c>
    </row>
    <row r="9" ht="15.75" customFormat="1" customHeight="1" s="26">
      <c r="A9" s="11" t="n"/>
      <c r="B9" s="23" t="inlineStr">
        <is>
          <t>januar</t>
        </is>
      </c>
      <c r="J9" s="23" t="inlineStr">
        <is>
          <t>februar</t>
        </is>
      </c>
      <c r="R9" s="23" t="inlineStr">
        <is>
          <t>mars</t>
        </is>
      </c>
      <c r="Z9" s="23" t="inlineStr">
        <is>
          <t>april</t>
        </is>
      </c>
      <c r="AH9" s="23" t="inlineStr">
        <is>
          <t>mai</t>
        </is>
      </c>
      <c r="AP9" s="23" t="inlineStr">
        <is>
          <t>juni</t>
        </is>
      </c>
      <c r="AX9" s="23" t="inlineStr">
        <is>
          <t>juli</t>
        </is>
      </c>
      <c r="BF9" s="23" t="inlineStr">
        <is>
          <t>august</t>
        </is>
      </c>
      <c r="BN9" s="23" t="inlineStr">
        <is>
          <t>september</t>
        </is>
      </c>
      <c r="BV9" s="23" t="inlineStr">
        <is>
          <t>oktober</t>
        </is>
      </c>
      <c r="CD9" s="23" t="inlineStr">
        <is>
          <t>november</t>
        </is>
      </c>
      <c r="CL9" s="23" t="inlineStr">
        <is>
          <t>desember</t>
        </is>
      </c>
    </row>
    <row r="10">
      <c r="A10" s="12" t="n"/>
      <c r="B10" s="21" t="inlineStr">
        <is>
          <t>Laks</t>
        </is>
      </c>
      <c r="F10" s="21" t="inlineStr">
        <is>
          <t>Regnbueørret</t>
        </is>
      </c>
      <c r="J10" s="21" t="inlineStr">
        <is>
          <t>Laks</t>
        </is>
      </c>
      <c r="N10" s="21" t="inlineStr">
        <is>
          <t>Regnbueørret</t>
        </is>
      </c>
      <c r="R10" s="21" t="inlineStr">
        <is>
          <t>Laks</t>
        </is>
      </c>
      <c r="V10" s="21" t="inlineStr">
        <is>
          <t>Regnbueørret</t>
        </is>
      </c>
      <c r="Z10" s="21" t="inlineStr">
        <is>
          <t>Laks</t>
        </is>
      </c>
      <c r="AD10" s="21" t="inlineStr">
        <is>
          <t>Regnbueørret</t>
        </is>
      </c>
      <c r="AH10" s="21" t="inlineStr">
        <is>
          <t>Laks</t>
        </is>
      </c>
      <c r="AL10" s="21" t="inlineStr">
        <is>
          <t>Regnbueørret</t>
        </is>
      </c>
      <c r="AP10" s="21" t="inlineStr">
        <is>
          <t>Laks</t>
        </is>
      </c>
      <c r="AT10" s="21" t="inlineStr">
        <is>
          <t>Regnbueørret</t>
        </is>
      </c>
      <c r="AX10" s="21" t="inlineStr">
        <is>
          <t>Laks</t>
        </is>
      </c>
      <c r="BB10" s="21" t="inlineStr">
        <is>
          <t>Regnbueørret</t>
        </is>
      </c>
      <c r="BF10" s="21" t="inlineStr">
        <is>
          <t>Laks</t>
        </is>
      </c>
      <c r="BJ10" s="21" t="inlineStr">
        <is>
          <t>Regnbueørret</t>
        </is>
      </c>
      <c r="BN10" s="21" t="inlineStr">
        <is>
          <t>Laks</t>
        </is>
      </c>
      <c r="BR10" s="21" t="inlineStr">
        <is>
          <t>Regnbueørret</t>
        </is>
      </c>
      <c r="BV10" s="21" t="inlineStr">
        <is>
          <t>Laks</t>
        </is>
      </c>
      <c r="BZ10" s="21" t="inlineStr">
        <is>
          <t>Regnbueørret</t>
        </is>
      </c>
      <c r="CD10" s="21" t="inlineStr">
        <is>
          <t>Laks</t>
        </is>
      </c>
      <c r="CH10" s="21" t="inlineStr">
        <is>
          <t>Regnbueørret</t>
        </is>
      </c>
      <c r="CL10" s="21" t="inlineStr">
        <is>
          <t>Laks</t>
        </is>
      </c>
      <c r="CP10" s="21" t="inlineStr">
        <is>
          <t>Regnbueørret</t>
        </is>
      </c>
    </row>
    <row r="11" customFormat="1" s="26">
      <c r="A11" s="13" t="inlineStr">
        <is>
          <t>Produksjonsområde: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4" t="inlineStr">
        <is>
          <t>Utsett</t>
        </is>
      </c>
      <c r="O11" s="14" t="inlineStr">
        <is>
          <t>Uttak</t>
        </is>
      </c>
      <c r="P11" s="14" t="inlineStr">
        <is>
          <t>Svinn</t>
        </is>
      </c>
      <c r="Q11" s="14" t="inlineStr">
        <is>
          <t>UB</t>
        </is>
      </c>
      <c r="R11" s="14" t="inlineStr">
        <is>
          <t>Utsett</t>
        </is>
      </c>
      <c r="S11" s="14" t="inlineStr">
        <is>
          <t>Uttak</t>
        </is>
      </c>
      <c r="T11" s="14" t="inlineStr">
        <is>
          <t>Svinn</t>
        </is>
      </c>
      <c r="U11" s="14" t="inlineStr">
        <is>
          <t>UB</t>
        </is>
      </c>
      <c r="V11" s="14" t="inlineStr">
        <is>
          <t>Utsett</t>
        </is>
      </c>
      <c r="W11" s="14" t="inlineStr">
        <is>
          <t>Uttak</t>
        </is>
      </c>
      <c r="X11" s="14" t="inlineStr">
        <is>
          <t>Svinn</t>
        </is>
      </c>
      <c r="Y11" s="14" t="inlineStr">
        <is>
          <t>UB</t>
        </is>
      </c>
      <c r="Z11" s="14" t="inlineStr">
        <is>
          <t>Utsett</t>
        </is>
      </c>
      <c r="AA11" s="14" t="inlineStr">
        <is>
          <t>Uttak</t>
        </is>
      </c>
      <c r="AB11" s="14" t="inlineStr">
        <is>
          <t>Svinn</t>
        </is>
      </c>
      <c r="AC11" s="14" t="inlineStr">
        <is>
          <t>UB</t>
        </is>
      </c>
      <c r="AD11" s="14" t="inlineStr">
        <is>
          <t>Utsett</t>
        </is>
      </c>
      <c r="AE11" s="14" t="inlineStr">
        <is>
          <t>Uttak</t>
        </is>
      </c>
      <c r="AF11" s="14" t="inlineStr">
        <is>
          <t>Svinn</t>
        </is>
      </c>
      <c r="AG11" s="14" t="inlineStr">
        <is>
          <t>UB</t>
        </is>
      </c>
      <c r="AH11" s="14" t="inlineStr">
        <is>
          <t>Utsett</t>
        </is>
      </c>
      <c r="AI11" s="14" t="inlineStr">
        <is>
          <t>Uttak</t>
        </is>
      </c>
      <c r="AJ11" s="14" t="inlineStr">
        <is>
          <t>Svinn</t>
        </is>
      </c>
      <c r="AK11" s="14" t="inlineStr">
        <is>
          <t>UB</t>
        </is>
      </c>
      <c r="AL11" s="14" t="inlineStr">
        <is>
          <t>Utsett</t>
        </is>
      </c>
      <c r="AM11" s="14" t="inlineStr">
        <is>
          <t>Uttak</t>
        </is>
      </c>
      <c r="AN11" s="14" t="inlineStr">
        <is>
          <t>Svinn</t>
        </is>
      </c>
      <c r="AO11" s="14" t="inlineStr">
        <is>
          <t>UB</t>
        </is>
      </c>
      <c r="AP11" s="14" t="inlineStr">
        <is>
          <t>Utsett</t>
        </is>
      </c>
      <c r="AQ11" s="14" t="inlineStr">
        <is>
          <t>Uttak</t>
        </is>
      </c>
      <c r="AR11" s="14" t="inlineStr">
        <is>
          <t>Svinn</t>
        </is>
      </c>
      <c r="AS11" s="14" t="inlineStr">
        <is>
          <t>UB</t>
        </is>
      </c>
      <c r="AT11" s="14" t="inlineStr">
        <is>
          <t>Utsett</t>
        </is>
      </c>
      <c r="AU11" s="14" t="inlineStr">
        <is>
          <t>Uttak</t>
        </is>
      </c>
      <c r="AV11" s="14" t="inlineStr">
        <is>
          <t>Svinn</t>
        </is>
      </c>
      <c r="AW11" s="14" t="inlineStr">
        <is>
          <t>UB</t>
        </is>
      </c>
      <c r="AX11" s="14" t="inlineStr">
        <is>
          <t>Utsett</t>
        </is>
      </c>
      <c r="AY11" s="14" t="inlineStr">
        <is>
          <t>Uttak</t>
        </is>
      </c>
      <c r="AZ11" s="14" t="inlineStr">
        <is>
          <t>Svinn</t>
        </is>
      </c>
      <c r="BA11" s="14" t="inlineStr">
        <is>
          <t>UB</t>
        </is>
      </c>
      <c r="BB11" s="14" t="inlineStr">
        <is>
          <t>Utsett</t>
        </is>
      </c>
      <c r="BC11" s="14" t="inlineStr">
        <is>
          <t>Uttak</t>
        </is>
      </c>
      <c r="BD11" s="14" t="inlineStr">
        <is>
          <t>Svinn</t>
        </is>
      </c>
      <c r="BE11" s="14" t="inlineStr">
        <is>
          <t>UB</t>
        </is>
      </c>
      <c r="BF11" s="14" t="inlineStr">
        <is>
          <t>Utsett</t>
        </is>
      </c>
      <c r="BG11" s="14" t="inlineStr">
        <is>
          <t>Uttak</t>
        </is>
      </c>
      <c r="BH11" s="14" t="inlineStr">
        <is>
          <t>Svinn</t>
        </is>
      </c>
      <c r="BI11" s="14" t="inlineStr">
        <is>
          <t>UB</t>
        </is>
      </c>
      <c r="BJ11" s="14" t="inlineStr">
        <is>
          <t>Utsett</t>
        </is>
      </c>
      <c r="BK11" s="14" t="inlineStr">
        <is>
          <t>Uttak</t>
        </is>
      </c>
      <c r="BL11" s="14" t="inlineStr">
        <is>
          <t>Svinn</t>
        </is>
      </c>
      <c r="BM11" s="14" t="inlineStr">
        <is>
          <t>UB</t>
        </is>
      </c>
      <c r="BN11" s="14" t="inlineStr">
        <is>
          <t>Utsett</t>
        </is>
      </c>
      <c r="BO11" s="14" t="inlineStr">
        <is>
          <t>Uttak</t>
        </is>
      </c>
      <c r="BP11" s="14" t="inlineStr">
        <is>
          <t>Svinn</t>
        </is>
      </c>
      <c r="BQ11" s="14" t="inlineStr">
        <is>
          <t>UB</t>
        </is>
      </c>
      <c r="BR11" s="14" t="inlineStr">
        <is>
          <t>Utsett</t>
        </is>
      </c>
      <c r="BS11" s="14" t="inlineStr">
        <is>
          <t>Uttak</t>
        </is>
      </c>
      <c r="BT11" s="14" t="inlineStr">
        <is>
          <t>Svinn</t>
        </is>
      </c>
      <c r="BU11" s="14" t="inlineStr">
        <is>
          <t>UB</t>
        </is>
      </c>
      <c r="BV11" s="14" t="inlineStr">
        <is>
          <t>Utsett</t>
        </is>
      </c>
      <c r="BW11" s="14" t="inlineStr">
        <is>
          <t>Uttak</t>
        </is>
      </c>
      <c r="BX11" s="14" t="inlineStr">
        <is>
          <t>Svinn</t>
        </is>
      </c>
      <c r="BY11" s="14" t="inlineStr">
        <is>
          <t>UB</t>
        </is>
      </c>
      <c r="BZ11" s="14" t="inlineStr">
        <is>
          <t>Utsett</t>
        </is>
      </c>
      <c r="CA11" s="14" t="inlineStr">
        <is>
          <t>Uttak</t>
        </is>
      </c>
      <c r="CB11" s="14" t="inlineStr">
        <is>
          <t>Svinn</t>
        </is>
      </c>
      <c r="CC11" s="14" t="inlineStr">
        <is>
          <t>UB</t>
        </is>
      </c>
      <c r="CD11" s="14" t="inlineStr">
        <is>
          <t>Utsett</t>
        </is>
      </c>
      <c r="CE11" s="14" t="inlineStr">
        <is>
          <t>Uttak</t>
        </is>
      </c>
      <c r="CF11" s="14" t="inlineStr">
        <is>
          <t>Svinn</t>
        </is>
      </c>
      <c r="CG11" s="14" t="inlineStr">
        <is>
          <t>UB</t>
        </is>
      </c>
      <c r="CH11" s="14" t="inlineStr">
        <is>
          <t>Utsett</t>
        </is>
      </c>
      <c r="CI11" s="14" t="inlineStr">
        <is>
          <t>Uttak</t>
        </is>
      </c>
      <c r="CJ11" s="14" t="inlineStr">
        <is>
          <t>Svinn</t>
        </is>
      </c>
      <c r="CK11" s="14" t="inlineStr">
        <is>
          <t>UB</t>
        </is>
      </c>
      <c r="CL11" s="14" t="inlineStr">
        <is>
          <t>Utsett</t>
        </is>
      </c>
      <c r="CM11" s="14" t="inlineStr">
        <is>
          <t>Uttak</t>
        </is>
      </c>
      <c r="CN11" s="14" t="inlineStr">
        <is>
          <t>Svinn</t>
        </is>
      </c>
      <c r="CO11" s="14" t="inlineStr">
        <is>
          <t>UB</t>
        </is>
      </c>
      <c r="CP11" s="14" t="inlineStr">
        <is>
          <t>Utsett</t>
        </is>
      </c>
      <c r="CQ11" s="14" t="inlineStr">
        <is>
          <t>Uttak</t>
        </is>
      </c>
      <c r="CR11" s="14" t="inlineStr">
        <is>
          <t>Svinn</t>
        </is>
      </c>
      <c r="CS11" s="14" t="inlineStr">
        <is>
          <t>UB</t>
        </is>
      </c>
    </row>
    <row r="12">
      <c r="A12" t="inlineStr">
        <is>
          <t>Område 1: Svenskegrensen til Jæren</t>
        </is>
      </c>
      <c r="B12" s="17" t="n">
        <v>0</v>
      </c>
      <c r="C12" s="17" t="n">
        <v>349.4</v>
      </c>
      <c r="D12" s="17" t="n">
        <v>41.2</v>
      </c>
      <c r="E12" s="17" t="n">
        <v>6762.4</v>
      </c>
      <c r="F12" s="17" t="n">
        <v>0</v>
      </c>
      <c r="G12" s="17" t="n">
        <v>0</v>
      </c>
      <c r="H12" s="17" t="n">
        <v>0</v>
      </c>
      <c r="I12" s="17" t="n">
        <v>0</v>
      </c>
      <c r="J12" s="17" t="n">
        <v>0</v>
      </c>
      <c r="K12" s="17" t="n">
        <v>3.9</v>
      </c>
      <c r="L12" s="17" t="n">
        <v>50.1</v>
      </c>
      <c r="M12" s="17" t="n">
        <v>6708.5</v>
      </c>
      <c r="N12" s="17" t="n">
        <v>0</v>
      </c>
      <c r="O12" s="17" t="n">
        <v>0</v>
      </c>
      <c r="P12" s="17" t="n">
        <v>0</v>
      </c>
      <c r="Q12" s="17" t="n">
        <v>0</v>
      </c>
      <c r="R12" s="17" t="n">
        <v>0</v>
      </c>
      <c r="S12" s="17" t="n">
        <v>0</v>
      </c>
      <c r="T12" s="17" t="n">
        <v>46</v>
      </c>
      <c r="U12" s="17" t="n">
        <v>6662.1</v>
      </c>
      <c r="V12" s="17" t="n">
        <v>0</v>
      </c>
      <c r="W12" s="17" t="n">
        <v>0</v>
      </c>
      <c r="X12" s="17" t="n">
        <v>0</v>
      </c>
      <c r="Y12" s="17" t="n">
        <v>0</v>
      </c>
      <c r="Z12" s="17" t="n">
        <v>156</v>
      </c>
      <c r="AA12" s="17" t="n">
        <v>241.3</v>
      </c>
      <c r="AB12" s="17" t="n">
        <v>31.9</v>
      </c>
      <c r="AC12" s="17" t="n">
        <v>6541</v>
      </c>
      <c r="AD12" s="17" t="n">
        <v>0</v>
      </c>
      <c r="AE12" s="17" t="n">
        <v>0</v>
      </c>
      <c r="AF12" s="17" t="n">
        <v>0</v>
      </c>
      <c r="AG12" s="17" t="n">
        <v>0</v>
      </c>
      <c r="AH12" s="17" t="n">
        <v>0</v>
      </c>
      <c r="AI12" s="17" t="n">
        <v>43</v>
      </c>
      <c r="AJ12" s="17" t="n">
        <v>25.1</v>
      </c>
      <c r="AK12" s="17" t="n">
        <v>6470.9</v>
      </c>
      <c r="AL12" s="17" t="n">
        <v>0</v>
      </c>
      <c r="AM12" s="17" t="n">
        <v>0</v>
      </c>
      <c r="AN12" s="17" t="n">
        <v>0</v>
      </c>
      <c r="AO12" s="17" t="n">
        <v>0</v>
      </c>
      <c r="AP12" s="17" t="n">
        <v>0</v>
      </c>
      <c r="AQ12" s="17" t="n">
        <v>403.7</v>
      </c>
      <c r="AR12" s="17" t="n">
        <v>15</v>
      </c>
      <c r="AS12" s="17" t="n">
        <v>6036.9</v>
      </c>
      <c r="AT12" s="17" t="n">
        <v>0</v>
      </c>
      <c r="AU12" s="17" t="n">
        <v>0</v>
      </c>
      <c r="AV12" s="17" t="n">
        <v>0</v>
      </c>
      <c r="AW12" s="17" t="n">
        <v>0</v>
      </c>
      <c r="AX12" s="17" t="n">
        <v>0</v>
      </c>
      <c r="AY12" s="17" t="n">
        <v>238.2</v>
      </c>
      <c r="AZ12" s="17" t="n">
        <v>30.1</v>
      </c>
      <c r="BA12" s="17" t="n">
        <v>5788.3</v>
      </c>
      <c r="BB12" s="17" t="n">
        <v>0</v>
      </c>
      <c r="BC12" s="17" t="n">
        <v>0</v>
      </c>
      <c r="BD12" s="17" t="n">
        <v>0</v>
      </c>
      <c r="BE12" s="17" t="n">
        <v>0</v>
      </c>
      <c r="BF12" s="17" t="n">
        <v>369.7</v>
      </c>
      <c r="BG12" s="17" t="n">
        <v>0</v>
      </c>
      <c r="BH12" s="17" t="n">
        <v>148.1</v>
      </c>
      <c r="BI12" s="17" t="n">
        <v>6011.6</v>
      </c>
      <c r="BJ12" s="17" t="n">
        <v>0</v>
      </c>
      <c r="BK12" s="17" t="n">
        <v>0</v>
      </c>
      <c r="BL12" s="17" t="n">
        <v>0</v>
      </c>
      <c r="BM12" s="17" t="n">
        <v>0</v>
      </c>
      <c r="BN12" s="17" t="n">
        <v>0</v>
      </c>
      <c r="BO12" s="17" t="n">
        <v>414.7</v>
      </c>
      <c r="BP12" s="17" t="n">
        <v>139.1</v>
      </c>
      <c r="BQ12" s="17" t="n">
        <v>5466.5</v>
      </c>
      <c r="BR12" s="17" t="n">
        <v>0</v>
      </c>
      <c r="BS12" s="17" t="n">
        <v>0</v>
      </c>
      <c r="BT12" s="17" t="n">
        <v>0</v>
      </c>
      <c r="BU12" s="17" t="n">
        <v>0</v>
      </c>
      <c r="BV12" s="17" t="n">
        <v>223</v>
      </c>
      <c r="BW12" s="17" t="n">
        <v>133.3</v>
      </c>
      <c r="BX12" s="17" t="n">
        <v>112.3</v>
      </c>
      <c r="BY12" s="17" t="n">
        <v>5457.3</v>
      </c>
      <c r="BZ12" s="17" t="n">
        <v>0</v>
      </c>
      <c r="CA12" s="17" t="n">
        <v>0</v>
      </c>
      <c r="CB12" s="17" t="n">
        <v>0</v>
      </c>
      <c r="CC12" s="17" t="n">
        <v>0</v>
      </c>
      <c r="CD12" s="17" t="n">
        <v>0</v>
      </c>
      <c r="CE12" s="17" t="n">
        <v>86</v>
      </c>
      <c r="CF12" s="17" t="n">
        <v>58.6</v>
      </c>
      <c r="CG12" s="17" t="n">
        <v>5313.8</v>
      </c>
      <c r="CH12" s="17" t="n">
        <v>0</v>
      </c>
      <c r="CI12" s="17" t="n">
        <v>0</v>
      </c>
      <c r="CJ12" s="17" t="n">
        <v>0</v>
      </c>
      <c r="CK12" s="17" t="n">
        <v>0</v>
      </c>
      <c r="CL12" s="17" t="n">
        <v>0</v>
      </c>
      <c r="CM12" s="17" t="n">
        <v>318.3</v>
      </c>
      <c r="CN12" s="17" t="n">
        <v>118.4</v>
      </c>
      <c r="CO12" s="17" t="n">
        <v>4883</v>
      </c>
      <c r="CP12" s="17" t="n">
        <v>0</v>
      </c>
      <c r="CQ12" s="17" t="n">
        <v>0</v>
      </c>
      <c r="CR12" s="17" t="n">
        <v>0</v>
      </c>
      <c r="CS12" s="17" t="n">
        <v>0</v>
      </c>
    </row>
    <row r="13">
      <c r="A13" t="inlineStr">
        <is>
          <t>Område 2: Ryfylke</t>
        </is>
      </c>
      <c r="B13" s="17" t="n">
        <v>0</v>
      </c>
      <c r="C13" s="17" t="n">
        <v>1973.9</v>
      </c>
      <c r="D13" s="17" t="n">
        <v>346.2</v>
      </c>
      <c r="E13" s="17" t="n">
        <v>21864</v>
      </c>
      <c r="F13" s="17" t="n">
        <v>0</v>
      </c>
      <c r="G13" s="17" t="n">
        <v>0</v>
      </c>
      <c r="H13" s="17" t="n">
        <v>0</v>
      </c>
      <c r="I13" s="17" t="n">
        <v>0</v>
      </c>
      <c r="J13" s="17" t="n">
        <v>0</v>
      </c>
      <c r="K13" s="17" t="n">
        <v>1209.9</v>
      </c>
      <c r="L13" s="17" t="n">
        <v>193.1</v>
      </c>
      <c r="M13" s="17" t="n">
        <v>20456.9</v>
      </c>
      <c r="N13" s="17" t="n">
        <v>0</v>
      </c>
      <c r="O13" s="17" t="n">
        <v>0</v>
      </c>
      <c r="P13" s="17" t="n">
        <v>0</v>
      </c>
      <c r="Q13" s="17" t="n">
        <v>0</v>
      </c>
      <c r="R13" s="17" t="n">
        <v>0</v>
      </c>
      <c r="S13" s="17" t="n">
        <v>1603.1</v>
      </c>
      <c r="T13" s="17" t="n">
        <v>510</v>
      </c>
      <c r="U13" s="17" t="n">
        <v>18274.5</v>
      </c>
      <c r="V13" s="17" t="n">
        <v>0</v>
      </c>
      <c r="W13" s="17" t="n">
        <v>0</v>
      </c>
      <c r="X13" s="17" t="n">
        <v>0</v>
      </c>
      <c r="Y13" s="17" t="n">
        <v>0</v>
      </c>
      <c r="Z13" s="17" t="n">
        <v>784.6</v>
      </c>
      <c r="AA13" s="17" t="n">
        <v>1105.3</v>
      </c>
      <c r="AB13" s="17" t="n">
        <v>230.7</v>
      </c>
      <c r="AC13" s="17" t="n">
        <v>19056.1</v>
      </c>
      <c r="AD13" s="17" t="n">
        <v>0</v>
      </c>
      <c r="AE13" s="17" t="n">
        <v>0</v>
      </c>
      <c r="AF13" s="17" t="n">
        <v>0</v>
      </c>
      <c r="AG13" s="17" t="n">
        <v>0</v>
      </c>
      <c r="AH13" s="17" t="n">
        <v>0</v>
      </c>
      <c r="AI13" s="17" t="n">
        <v>1142.8</v>
      </c>
      <c r="AJ13" s="17" t="n">
        <v>249.6</v>
      </c>
      <c r="AK13" s="17" t="n">
        <v>17754.2</v>
      </c>
      <c r="AL13" s="17" t="n">
        <v>0</v>
      </c>
      <c r="AM13" s="17" t="n">
        <v>0</v>
      </c>
      <c r="AN13" s="17" t="n">
        <v>0</v>
      </c>
      <c r="AO13" s="17" t="n">
        <v>0</v>
      </c>
      <c r="AP13" s="17" t="n">
        <v>2811</v>
      </c>
      <c r="AQ13" s="17" t="n">
        <v>1359.7</v>
      </c>
      <c r="AR13" s="17" t="n">
        <v>223</v>
      </c>
      <c r="AS13" s="17" t="n">
        <v>18859</v>
      </c>
      <c r="AT13" s="17" t="n">
        <v>0</v>
      </c>
      <c r="AU13" s="17" t="n">
        <v>0</v>
      </c>
      <c r="AV13" s="17" t="n">
        <v>0</v>
      </c>
      <c r="AW13" s="17" t="n">
        <v>0</v>
      </c>
      <c r="AX13" s="17" t="n">
        <v>0</v>
      </c>
      <c r="AY13" s="17" t="n">
        <v>831.3</v>
      </c>
      <c r="AZ13" s="17" t="n">
        <v>180.3</v>
      </c>
      <c r="BA13" s="17" t="n">
        <v>17986.7</v>
      </c>
      <c r="BB13" s="17" t="n">
        <v>0</v>
      </c>
      <c r="BC13" s="17" t="n">
        <v>0</v>
      </c>
      <c r="BD13" s="17" t="n">
        <v>0</v>
      </c>
      <c r="BE13" s="17" t="n">
        <v>0</v>
      </c>
      <c r="BF13" s="17" t="n">
        <v>2182.4</v>
      </c>
      <c r="BG13" s="17" t="n">
        <v>789.7</v>
      </c>
      <c r="BH13" s="17" t="n">
        <v>953.8</v>
      </c>
      <c r="BI13" s="17" t="n">
        <v>20399.1</v>
      </c>
      <c r="BJ13" s="17" t="n">
        <v>0</v>
      </c>
      <c r="BK13" s="17" t="n">
        <v>0</v>
      </c>
      <c r="BL13" s="17" t="n">
        <v>0</v>
      </c>
      <c r="BM13" s="17" t="n">
        <v>0</v>
      </c>
      <c r="BN13" s="17" t="n">
        <v>5431.8</v>
      </c>
      <c r="BO13" s="17" t="n">
        <v>771.7</v>
      </c>
      <c r="BP13" s="17" t="n">
        <v>320.9</v>
      </c>
      <c r="BQ13" s="17" t="n">
        <v>25252.8</v>
      </c>
      <c r="BR13" s="17" t="n">
        <v>0</v>
      </c>
      <c r="BS13" s="17" t="n">
        <v>0</v>
      </c>
      <c r="BT13" s="17" t="n">
        <v>0</v>
      </c>
      <c r="BU13" s="17" t="n">
        <v>0</v>
      </c>
      <c r="BV13" s="17" t="n">
        <v>2700.7</v>
      </c>
      <c r="BW13" s="17" t="n">
        <v>1594.4</v>
      </c>
      <c r="BX13" s="17" t="n">
        <v>355.7</v>
      </c>
      <c r="BY13" s="17" t="n">
        <v>27453.3</v>
      </c>
      <c r="BZ13" s="17" t="n">
        <v>0</v>
      </c>
      <c r="CA13" s="17" t="n">
        <v>0</v>
      </c>
      <c r="CB13" s="17" t="n">
        <v>0</v>
      </c>
      <c r="CC13" s="17" t="n">
        <v>0</v>
      </c>
      <c r="CD13" s="17" t="n">
        <v>2099.7</v>
      </c>
      <c r="CE13" s="17" t="n">
        <v>2120.4</v>
      </c>
      <c r="CF13" s="17" t="n">
        <v>365</v>
      </c>
      <c r="CG13" s="17" t="n">
        <v>28460</v>
      </c>
      <c r="CH13" s="17" t="n">
        <v>0</v>
      </c>
      <c r="CI13" s="17" t="n">
        <v>0</v>
      </c>
      <c r="CJ13" s="17" t="n">
        <v>0</v>
      </c>
      <c r="CK13" s="17" t="n">
        <v>0</v>
      </c>
      <c r="CL13" s="17" t="n">
        <v>389.7</v>
      </c>
      <c r="CM13" s="17" t="n">
        <v>2371.5</v>
      </c>
      <c r="CN13" s="17" t="n">
        <v>316.5</v>
      </c>
      <c r="CO13" s="17" t="n">
        <v>26589.7</v>
      </c>
      <c r="CP13" s="17" t="n">
        <v>0</v>
      </c>
      <c r="CQ13" s="17" t="n">
        <v>0</v>
      </c>
      <c r="CR13" s="17" t="n">
        <v>0</v>
      </c>
      <c r="CS13" s="17" t="n">
        <v>0</v>
      </c>
    </row>
    <row r="14">
      <c r="A14" t="inlineStr">
        <is>
          <t>Område 3: Karmøy til Sotra</t>
        </is>
      </c>
      <c r="B14" s="17" t="n">
        <v>1052.9</v>
      </c>
      <c r="C14" s="17" t="n">
        <v>3553.6</v>
      </c>
      <c r="D14" s="17" t="n">
        <v>862.8</v>
      </c>
      <c r="E14" s="17" t="n">
        <v>44809.8</v>
      </c>
      <c r="F14" s="17" t="n">
        <v>0</v>
      </c>
      <c r="G14" s="17" t="n">
        <v>632</v>
      </c>
      <c r="H14" s="17" t="n">
        <v>76</v>
      </c>
      <c r="I14" s="17" t="n">
        <v>2963</v>
      </c>
      <c r="J14" s="17" t="n">
        <v>0</v>
      </c>
      <c r="K14" s="17" t="n">
        <v>2322.6</v>
      </c>
      <c r="L14" s="17" t="n">
        <v>558.4</v>
      </c>
      <c r="M14" s="17" t="n">
        <v>41962.1</v>
      </c>
      <c r="N14" s="17" t="n">
        <v>0</v>
      </c>
      <c r="O14" s="17" t="n">
        <v>214.5</v>
      </c>
      <c r="P14" s="17" t="n">
        <v>62.6</v>
      </c>
      <c r="Q14" s="17" t="n">
        <v>2713.5</v>
      </c>
      <c r="R14" s="17" t="n">
        <v>5200.1</v>
      </c>
      <c r="S14" s="17" t="n">
        <v>2125</v>
      </c>
      <c r="T14" s="17" t="n">
        <v>690</v>
      </c>
      <c r="U14" s="17" t="n">
        <v>51011.6</v>
      </c>
      <c r="V14" s="17" t="n">
        <v>0</v>
      </c>
      <c r="W14" s="17" t="n">
        <v>394.9</v>
      </c>
      <c r="X14" s="17" t="n">
        <v>40.4</v>
      </c>
      <c r="Y14" s="17" t="n">
        <v>2276.4</v>
      </c>
      <c r="Z14" s="17" t="n">
        <v>5269.7</v>
      </c>
      <c r="AA14" s="17" t="n">
        <v>2156.8</v>
      </c>
      <c r="AB14" s="17" t="n">
        <v>722.9</v>
      </c>
      <c r="AC14" s="17" t="n">
        <v>55486.4</v>
      </c>
      <c r="AD14" s="17" t="n">
        <v>0</v>
      </c>
      <c r="AE14" s="17" t="n">
        <v>414.8</v>
      </c>
      <c r="AF14" s="17" t="n">
        <v>80.3</v>
      </c>
      <c r="AG14" s="17" t="n">
        <v>1831.6</v>
      </c>
      <c r="AH14" s="17" t="n">
        <v>184.8</v>
      </c>
      <c r="AI14" s="17" t="n">
        <v>3160.3</v>
      </c>
      <c r="AJ14" s="17" t="n">
        <v>561.9</v>
      </c>
      <c r="AK14" s="17" t="n">
        <v>52945.8</v>
      </c>
      <c r="AL14" s="17" t="n">
        <v>0</v>
      </c>
      <c r="AM14" s="17" t="n">
        <v>98.40000000000001</v>
      </c>
      <c r="AN14" s="17" t="n">
        <v>23.4</v>
      </c>
      <c r="AO14" s="17" t="n">
        <v>1396.5</v>
      </c>
      <c r="AP14" s="17" t="n">
        <v>2382.6</v>
      </c>
      <c r="AQ14" s="17" t="n">
        <v>3576.3</v>
      </c>
      <c r="AR14" s="17" t="n">
        <v>845</v>
      </c>
      <c r="AS14" s="17" t="n">
        <v>51139.9</v>
      </c>
      <c r="AT14" s="17" t="n">
        <v>0</v>
      </c>
      <c r="AU14" s="17" t="n">
        <v>469.5</v>
      </c>
      <c r="AV14" s="17" t="n">
        <v>48.9</v>
      </c>
      <c r="AW14" s="17" t="n">
        <v>898.4</v>
      </c>
      <c r="AX14" s="17" t="n">
        <v>1136</v>
      </c>
      <c r="AY14" s="17" t="n">
        <v>3397</v>
      </c>
      <c r="AZ14" s="17" t="n">
        <v>659.6</v>
      </c>
      <c r="BA14" s="17" t="n">
        <v>48993.5</v>
      </c>
      <c r="BB14" s="17" t="n">
        <v>0</v>
      </c>
      <c r="BC14" s="17" t="n">
        <v>412.7</v>
      </c>
      <c r="BD14" s="17" t="n">
        <v>41.3</v>
      </c>
      <c r="BE14" s="17" t="n">
        <v>389.5</v>
      </c>
      <c r="BF14" s="17" t="n">
        <v>2221.9</v>
      </c>
      <c r="BG14" s="17" t="n">
        <v>2401.3</v>
      </c>
      <c r="BH14" s="17" t="n">
        <v>754.5</v>
      </c>
      <c r="BI14" s="17" t="n">
        <v>49891.2</v>
      </c>
      <c r="BJ14" s="17" t="n">
        <v>599.4</v>
      </c>
      <c r="BK14" s="17" t="n">
        <v>116.4</v>
      </c>
      <c r="BL14" s="17" t="n">
        <v>-10.2</v>
      </c>
      <c r="BM14" s="17" t="n">
        <v>845</v>
      </c>
      <c r="BN14" s="17" t="n">
        <v>2594.6</v>
      </c>
      <c r="BO14" s="17" t="n">
        <v>3419.7</v>
      </c>
      <c r="BP14" s="17" t="n">
        <v>592.6</v>
      </c>
      <c r="BQ14" s="17" t="n">
        <v>49869.3</v>
      </c>
      <c r="BR14" s="17" t="n">
        <v>799.2</v>
      </c>
      <c r="BS14" s="17" t="n">
        <v>233.7</v>
      </c>
      <c r="BT14" s="17" t="n">
        <v>-7.6</v>
      </c>
      <c r="BU14" s="17" t="n">
        <v>1392.5</v>
      </c>
      <c r="BV14" s="17" t="n">
        <v>4769.2</v>
      </c>
      <c r="BW14" s="17" t="n">
        <v>4777.5</v>
      </c>
      <c r="BX14" s="17" t="n">
        <v>685.9</v>
      </c>
      <c r="BY14" s="17" t="n">
        <v>50293.1</v>
      </c>
      <c r="BZ14" s="17" t="n">
        <v>149.8</v>
      </c>
      <c r="CA14" s="17" t="n">
        <v>0</v>
      </c>
      <c r="CB14" s="17" t="n">
        <v>2.7</v>
      </c>
      <c r="CC14" s="17" t="n">
        <v>1539.6</v>
      </c>
      <c r="CD14" s="17" t="n">
        <v>1905.1</v>
      </c>
      <c r="CE14" s="17" t="n">
        <v>3974.2</v>
      </c>
      <c r="CF14" s="17" t="n">
        <v>914.6</v>
      </c>
      <c r="CG14" s="17" t="n">
        <v>48035.7</v>
      </c>
      <c r="CH14" s="17" t="n">
        <v>0</v>
      </c>
      <c r="CI14" s="17" t="n">
        <v>0</v>
      </c>
      <c r="CJ14" s="17" t="n">
        <v>2.6</v>
      </c>
      <c r="CK14" s="17" t="n">
        <v>1537</v>
      </c>
      <c r="CL14" s="17" t="n">
        <v>0</v>
      </c>
      <c r="CM14" s="17" t="n">
        <v>3522.2</v>
      </c>
      <c r="CN14" s="17" t="n">
        <v>696.8</v>
      </c>
      <c r="CO14" s="17" t="n">
        <v>43939</v>
      </c>
      <c r="CP14" s="17" t="n">
        <v>0</v>
      </c>
      <c r="CQ14" s="17" t="n">
        <v>0</v>
      </c>
      <c r="CR14" s="17" t="n">
        <v>2.3</v>
      </c>
      <c r="CS14" s="17" t="n">
        <v>1534.7</v>
      </c>
    </row>
    <row r="15">
      <c r="A15" t="inlineStr">
        <is>
          <t>Område 4: Nordhordland til Stadt</t>
        </is>
      </c>
      <c r="B15" s="17" t="n">
        <v>0</v>
      </c>
      <c r="C15" s="17" t="n">
        <v>2316.5</v>
      </c>
      <c r="D15" s="17" t="n">
        <v>595.3</v>
      </c>
      <c r="E15" s="17" t="n">
        <v>34604.6</v>
      </c>
      <c r="F15" s="17" t="n">
        <v>0</v>
      </c>
      <c r="G15" s="17" t="n">
        <v>474.6</v>
      </c>
      <c r="H15" s="17" t="n">
        <v>114.7</v>
      </c>
      <c r="I15" s="17" t="n">
        <v>13686.8</v>
      </c>
      <c r="J15" s="17" t="n">
        <v>0</v>
      </c>
      <c r="K15" s="17" t="n">
        <v>2305</v>
      </c>
      <c r="L15" s="17" t="n">
        <v>475.4</v>
      </c>
      <c r="M15" s="17" t="n">
        <v>31685.6</v>
      </c>
      <c r="N15" s="17" t="n">
        <v>1502.8</v>
      </c>
      <c r="O15" s="17" t="n">
        <v>567.5</v>
      </c>
      <c r="P15" s="17" t="n">
        <v>161.3</v>
      </c>
      <c r="Q15" s="17" t="n">
        <v>15201.7</v>
      </c>
      <c r="R15" s="17" t="n">
        <v>473.6</v>
      </c>
      <c r="S15" s="17" t="n">
        <v>2288.3</v>
      </c>
      <c r="T15" s="17" t="n">
        <v>782</v>
      </c>
      <c r="U15" s="17" t="n">
        <v>29395.5</v>
      </c>
      <c r="V15" s="17" t="n">
        <v>2410</v>
      </c>
      <c r="W15" s="17" t="n">
        <v>759</v>
      </c>
      <c r="X15" s="17" t="n">
        <v>226.6</v>
      </c>
      <c r="Y15" s="17" t="n">
        <v>17910.9</v>
      </c>
      <c r="Z15" s="17" t="n">
        <v>4137.9</v>
      </c>
      <c r="AA15" s="17" t="n">
        <v>1573.1</v>
      </c>
      <c r="AB15" s="17" t="n">
        <v>505.4</v>
      </c>
      <c r="AC15" s="17" t="n">
        <v>34703.1</v>
      </c>
      <c r="AD15" s="17" t="n">
        <v>1517.1</v>
      </c>
      <c r="AE15" s="17" t="n">
        <v>854.3</v>
      </c>
      <c r="AF15" s="17" t="n">
        <v>269.3</v>
      </c>
      <c r="AG15" s="17" t="n">
        <v>19003.3</v>
      </c>
      <c r="AH15" s="17" t="n">
        <v>949.8</v>
      </c>
      <c r="AI15" s="17" t="n">
        <v>1449.7</v>
      </c>
      <c r="AJ15" s="17" t="n">
        <v>663.6</v>
      </c>
      <c r="AK15" s="17" t="n">
        <v>33919.4</v>
      </c>
      <c r="AL15" s="17" t="n">
        <v>659.8</v>
      </c>
      <c r="AM15" s="17" t="n">
        <v>842.4</v>
      </c>
      <c r="AN15" s="17" t="n">
        <v>184.9</v>
      </c>
      <c r="AO15" s="17" t="n">
        <v>19068.3</v>
      </c>
      <c r="AP15" s="17" t="n">
        <v>951.1</v>
      </c>
      <c r="AQ15" s="17" t="n">
        <v>2260.9</v>
      </c>
      <c r="AR15" s="17" t="n">
        <v>541</v>
      </c>
      <c r="AS15" s="17" t="n">
        <v>32149.1</v>
      </c>
      <c r="AT15" s="17" t="n">
        <v>334.4</v>
      </c>
      <c r="AU15" s="17" t="n">
        <v>828.3</v>
      </c>
      <c r="AV15" s="17" t="n">
        <v>161.4</v>
      </c>
      <c r="AW15" s="17" t="n">
        <v>18366.7</v>
      </c>
      <c r="AX15" s="17" t="n">
        <v>818.9</v>
      </c>
      <c r="AY15" s="17" t="n">
        <v>2610.8</v>
      </c>
      <c r="AZ15" s="17" t="n">
        <v>332.2</v>
      </c>
      <c r="BA15" s="17" t="n">
        <v>31835.4</v>
      </c>
      <c r="BB15" s="17" t="n">
        <v>1726.4</v>
      </c>
      <c r="BC15" s="17" t="n">
        <v>903.6</v>
      </c>
      <c r="BD15" s="17" t="n">
        <v>164.8</v>
      </c>
      <c r="BE15" s="17" t="n">
        <v>18845.1</v>
      </c>
      <c r="BF15" s="17" t="n">
        <v>1698.9</v>
      </c>
      <c r="BG15" s="17" t="n">
        <v>1724.8</v>
      </c>
      <c r="BH15" s="17" t="n">
        <v>586.1</v>
      </c>
      <c r="BI15" s="17" t="n">
        <v>31375.4</v>
      </c>
      <c r="BJ15" s="17" t="n">
        <v>1505.7</v>
      </c>
      <c r="BK15" s="17" t="n">
        <v>1962.5</v>
      </c>
      <c r="BL15" s="17" t="n">
        <v>313.3</v>
      </c>
      <c r="BM15" s="17" t="n">
        <v>18132.3</v>
      </c>
      <c r="BN15" s="17" t="n">
        <v>4739</v>
      </c>
      <c r="BO15" s="17" t="n">
        <v>1826.4</v>
      </c>
      <c r="BP15" s="17" t="n">
        <v>776.8</v>
      </c>
      <c r="BQ15" s="17" t="n">
        <v>34276.4</v>
      </c>
      <c r="BR15" s="17" t="n">
        <v>1653.8</v>
      </c>
      <c r="BS15" s="17" t="n">
        <v>1810.2</v>
      </c>
      <c r="BT15" s="17" t="n">
        <v>287.2</v>
      </c>
      <c r="BU15" s="17" t="n">
        <v>17678.3</v>
      </c>
      <c r="BV15" s="17" t="n">
        <v>3872.2</v>
      </c>
      <c r="BW15" s="17" t="n">
        <v>3198.5</v>
      </c>
      <c r="BX15" s="17" t="n">
        <v>1060.2</v>
      </c>
      <c r="BY15" s="17" t="n">
        <v>34839.6</v>
      </c>
      <c r="BZ15" s="17" t="n">
        <v>1127.5</v>
      </c>
      <c r="CA15" s="17" t="n">
        <v>1429.7</v>
      </c>
      <c r="CB15" s="17" t="n">
        <v>208</v>
      </c>
      <c r="CC15" s="17" t="n">
        <v>17309.5</v>
      </c>
      <c r="CD15" s="17" t="n">
        <v>1584.6</v>
      </c>
      <c r="CE15" s="17" t="n">
        <v>2749.3</v>
      </c>
      <c r="CF15" s="17" t="n">
        <v>1007.7</v>
      </c>
      <c r="CG15" s="17" t="n">
        <v>33205</v>
      </c>
      <c r="CH15" s="17" t="n">
        <v>212.4</v>
      </c>
      <c r="CI15" s="17" t="n">
        <v>1634.6</v>
      </c>
      <c r="CJ15" s="17" t="n">
        <v>172.5</v>
      </c>
      <c r="CK15" s="17" t="n">
        <v>15757.2</v>
      </c>
      <c r="CL15" s="17" t="n">
        <v>1405.6</v>
      </c>
      <c r="CM15" s="17" t="n">
        <v>2299.3</v>
      </c>
      <c r="CN15" s="17" t="n">
        <v>760.9</v>
      </c>
      <c r="CO15" s="17" t="n">
        <v>31764.6</v>
      </c>
      <c r="CP15" s="17" t="n">
        <v>0</v>
      </c>
      <c r="CQ15" s="17" t="n">
        <v>1557</v>
      </c>
      <c r="CR15" s="17" t="n">
        <v>195.7</v>
      </c>
      <c r="CS15" s="17" t="n">
        <v>14038.3</v>
      </c>
    </row>
    <row r="16">
      <c r="A16" t="inlineStr">
        <is>
          <t>Område 5: Stadt til Hustadvika</t>
        </is>
      </c>
      <c r="B16" s="17" t="n">
        <v>0</v>
      </c>
      <c r="C16" s="17" t="n">
        <v>959.3</v>
      </c>
      <c r="D16" s="17" t="n">
        <v>82.7</v>
      </c>
      <c r="E16" s="17" t="n">
        <v>11313.2</v>
      </c>
      <c r="F16" s="17" t="n">
        <v>0</v>
      </c>
      <c r="G16" s="17" t="n">
        <v>248.5</v>
      </c>
      <c r="H16" s="17" t="n">
        <v>32.4</v>
      </c>
      <c r="I16" s="17" t="n">
        <v>2896.1</v>
      </c>
      <c r="J16" s="17" t="n">
        <v>0</v>
      </c>
      <c r="K16" s="17" t="n">
        <v>383.2</v>
      </c>
      <c r="L16" s="17" t="n">
        <v>42.5</v>
      </c>
      <c r="M16" s="17" t="n">
        <v>10890.9</v>
      </c>
      <c r="N16" s="17" t="n">
        <v>0</v>
      </c>
      <c r="O16" s="17" t="n">
        <v>226.8</v>
      </c>
      <c r="P16" s="17" t="n">
        <v>12.8</v>
      </c>
      <c r="Q16" s="17" t="n">
        <v>2643</v>
      </c>
      <c r="R16" s="17" t="n">
        <v>745.5</v>
      </c>
      <c r="S16" s="17" t="n">
        <v>94.3</v>
      </c>
      <c r="T16" s="17" t="n">
        <v>72</v>
      </c>
      <c r="U16" s="17" t="n">
        <v>11679.4</v>
      </c>
      <c r="V16" s="17" t="n">
        <v>0</v>
      </c>
      <c r="W16" s="17" t="n">
        <v>134.3</v>
      </c>
      <c r="X16" s="17" t="n">
        <v>20.5</v>
      </c>
      <c r="Y16" s="17" t="n">
        <v>2489.1</v>
      </c>
      <c r="Z16" s="17" t="n">
        <v>4614.7</v>
      </c>
      <c r="AA16" s="17" t="n">
        <v>652.6</v>
      </c>
      <c r="AB16" s="17" t="n">
        <v>152.8</v>
      </c>
      <c r="AC16" s="17" t="n">
        <v>15733.7</v>
      </c>
      <c r="AD16" s="17" t="n">
        <v>0</v>
      </c>
      <c r="AE16" s="17" t="n">
        <v>127.1</v>
      </c>
      <c r="AF16" s="17" t="n">
        <v>37.6</v>
      </c>
      <c r="AG16" s="17" t="n">
        <v>3276.4</v>
      </c>
      <c r="AH16" s="17" t="n">
        <v>3105.3</v>
      </c>
      <c r="AI16" s="17" t="n">
        <v>539.3</v>
      </c>
      <c r="AJ16" s="17" t="n">
        <v>121.1</v>
      </c>
      <c r="AK16" s="17" t="n">
        <v>18166.4</v>
      </c>
      <c r="AL16" s="17" t="n">
        <v>0</v>
      </c>
      <c r="AM16" s="17" t="n">
        <v>160.8</v>
      </c>
      <c r="AN16" s="17" t="n">
        <v>21</v>
      </c>
      <c r="AO16" s="17" t="n">
        <v>3100.9</v>
      </c>
      <c r="AP16" s="17" t="n">
        <v>3212.8</v>
      </c>
      <c r="AQ16" s="17" t="n">
        <v>411.9</v>
      </c>
      <c r="AR16" s="17" t="n">
        <v>120</v>
      </c>
      <c r="AS16" s="17" t="n">
        <v>21597.9</v>
      </c>
      <c r="AT16" s="17" t="n">
        <v>518.9</v>
      </c>
      <c r="AU16" s="17" t="n">
        <v>179.4</v>
      </c>
      <c r="AV16" s="17" t="n">
        <v>4.2</v>
      </c>
      <c r="AW16" s="17" t="n">
        <v>3421.2</v>
      </c>
      <c r="AX16" s="17" t="n">
        <v>561.5</v>
      </c>
      <c r="AY16" s="17" t="n">
        <v>717.3</v>
      </c>
      <c r="AZ16" s="17" t="n">
        <v>122</v>
      </c>
      <c r="BA16" s="17" t="n">
        <v>21461.3</v>
      </c>
      <c r="BB16" s="17" t="n">
        <v>323.3</v>
      </c>
      <c r="BC16" s="17" t="n">
        <v>339.3</v>
      </c>
      <c r="BD16" s="17" t="n">
        <v>0.3</v>
      </c>
      <c r="BE16" s="17" t="n">
        <v>3459.3</v>
      </c>
      <c r="BF16" s="17" t="n">
        <v>1497</v>
      </c>
      <c r="BG16" s="17" t="n">
        <v>1116.5</v>
      </c>
      <c r="BH16" s="17" t="n">
        <v>188</v>
      </c>
      <c r="BI16" s="17" t="n">
        <v>21689.5</v>
      </c>
      <c r="BJ16" s="17" t="n">
        <v>138.4</v>
      </c>
      <c r="BK16" s="17" t="n">
        <v>224.9</v>
      </c>
      <c r="BL16" s="17" t="n">
        <v>30.1</v>
      </c>
      <c r="BM16" s="17" t="n">
        <v>3352.8</v>
      </c>
      <c r="BN16" s="17" t="n">
        <v>496.3</v>
      </c>
      <c r="BO16" s="17" t="n">
        <v>2050.2</v>
      </c>
      <c r="BP16" s="17" t="n">
        <v>188.8</v>
      </c>
      <c r="BQ16" s="17" t="n">
        <v>20200.1</v>
      </c>
      <c r="BR16" s="17" t="n">
        <v>1002.9</v>
      </c>
      <c r="BS16" s="17" t="n">
        <v>264.1</v>
      </c>
      <c r="BT16" s="17" t="n">
        <v>34.7</v>
      </c>
      <c r="BU16" s="17" t="n">
        <v>4066.6</v>
      </c>
      <c r="BV16" s="17" t="n">
        <v>1151.3</v>
      </c>
      <c r="BW16" s="17" t="n">
        <v>1123</v>
      </c>
      <c r="BX16" s="17" t="n">
        <v>706.3</v>
      </c>
      <c r="BY16" s="17" t="n">
        <v>19513</v>
      </c>
      <c r="BZ16" s="17" t="n">
        <v>0</v>
      </c>
      <c r="CA16" s="17" t="n">
        <v>338.5</v>
      </c>
      <c r="CB16" s="17" t="n">
        <v>47.1</v>
      </c>
      <c r="CC16" s="17" t="n">
        <v>3685.1</v>
      </c>
      <c r="CD16" s="17" t="n">
        <v>0</v>
      </c>
      <c r="CE16" s="17" t="n">
        <v>1183.1</v>
      </c>
      <c r="CF16" s="17" t="n">
        <v>167.8</v>
      </c>
      <c r="CG16" s="17" t="n">
        <v>18295.5</v>
      </c>
      <c r="CH16" s="17" t="n">
        <v>0</v>
      </c>
      <c r="CI16" s="17" t="n">
        <v>164.6</v>
      </c>
      <c r="CJ16" s="17" t="n">
        <v>27.7</v>
      </c>
      <c r="CK16" s="17" t="n">
        <v>3486.5</v>
      </c>
      <c r="CL16" s="17" t="n">
        <v>0</v>
      </c>
      <c r="CM16" s="17" t="n">
        <v>585.5</v>
      </c>
      <c r="CN16" s="17" t="n">
        <v>302.4</v>
      </c>
      <c r="CO16" s="17" t="n">
        <v>17412</v>
      </c>
      <c r="CP16" s="17" t="n">
        <v>0</v>
      </c>
      <c r="CQ16" s="17" t="n">
        <v>245.5</v>
      </c>
      <c r="CR16" s="17" t="n">
        <v>25.6</v>
      </c>
      <c r="CS16" s="17" t="n">
        <v>3190.1</v>
      </c>
    </row>
    <row r="17">
      <c r="A17" t="inlineStr">
        <is>
          <t>Område 6: Nordmøre og Sør-Trøndelag</t>
        </is>
      </c>
      <c r="B17" s="17" t="n">
        <v>6921.4</v>
      </c>
      <c r="C17" s="17" t="n">
        <v>3489.5</v>
      </c>
      <c r="D17" s="17" t="n">
        <v>521.4</v>
      </c>
      <c r="E17" s="17" t="n">
        <v>75293.89999999999</v>
      </c>
      <c r="F17" s="17" t="n">
        <v>0</v>
      </c>
      <c r="G17" s="17" t="n">
        <v>96.40000000000001</v>
      </c>
      <c r="H17" s="17" t="n">
        <v>11.7</v>
      </c>
      <c r="I17" s="17" t="n">
        <v>1174.2</v>
      </c>
      <c r="J17" s="17" t="n">
        <v>2842.7</v>
      </c>
      <c r="K17" s="17" t="n">
        <v>3879.7</v>
      </c>
      <c r="L17" s="17" t="n">
        <v>761.4</v>
      </c>
      <c r="M17" s="17" t="n">
        <v>73676.5</v>
      </c>
      <c r="N17" s="17" t="n">
        <v>0</v>
      </c>
      <c r="O17" s="17" t="n">
        <v>143</v>
      </c>
      <c r="P17" s="17" t="n">
        <v>-0.4</v>
      </c>
      <c r="Q17" s="17" t="n">
        <v>1012.8</v>
      </c>
      <c r="R17" s="17" t="n">
        <v>940.3</v>
      </c>
      <c r="S17" s="17" t="n">
        <v>3775</v>
      </c>
      <c r="T17" s="17" t="n">
        <v>644</v>
      </c>
      <c r="U17" s="17" t="n">
        <v>73910.10000000001</v>
      </c>
      <c r="V17" s="17" t="n">
        <v>0</v>
      </c>
      <c r="W17" s="17" t="n">
        <v>146.7</v>
      </c>
      <c r="X17" s="17" t="n">
        <v>5.6</v>
      </c>
      <c r="Y17" s="17" t="n">
        <v>863.1</v>
      </c>
      <c r="Z17" s="17" t="n">
        <v>7098.3</v>
      </c>
      <c r="AA17" s="17" t="n">
        <v>5097.1</v>
      </c>
      <c r="AB17" s="17" t="n">
        <v>762.9</v>
      </c>
      <c r="AC17" s="17" t="n">
        <v>74071.89999999999</v>
      </c>
      <c r="AD17" s="17" t="n">
        <v>0</v>
      </c>
      <c r="AE17" s="17" t="n">
        <v>139.7</v>
      </c>
      <c r="AF17" s="17" t="n">
        <v>2.3</v>
      </c>
      <c r="AG17" s="17" t="n">
        <v>721.1</v>
      </c>
      <c r="AH17" s="17" t="n">
        <v>4750.8</v>
      </c>
      <c r="AI17" s="17" t="n">
        <v>4405.4</v>
      </c>
      <c r="AJ17" s="17" t="n">
        <v>552.1</v>
      </c>
      <c r="AK17" s="17" t="n">
        <v>74455.5</v>
      </c>
      <c r="AL17" s="17" t="n">
        <v>0</v>
      </c>
      <c r="AM17" s="17" t="n">
        <v>203</v>
      </c>
      <c r="AN17" s="17" t="n">
        <v>0.3</v>
      </c>
      <c r="AO17" s="17" t="n">
        <v>513.2</v>
      </c>
      <c r="AP17" s="17" t="n">
        <v>4802.2</v>
      </c>
      <c r="AQ17" s="17" t="n">
        <v>4465.5</v>
      </c>
      <c r="AR17" s="17" t="n">
        <v>493</v>
      </c>
      <c r="AS17" s="17" t="n">
        <v>75622.39999999999</v>
      </c>
      <c r="AT17" s="17" t="n">
        <v>0</v>
      </c>
      <c r="AU17" s="17" t="n">
        <v>222.4</v>
      </c>
      <c r="AV17" s="17" t="n">
        <v>-0.9</v>
      </c>
      <c r="AW17" s="17" t="n">
        <v>285.5</v>
      </c>
      <c r="AX17" s="17" t="n">
        <v>2281.2</v>
      </c>
      <c r="AY17" s="17" t="n">
        <v>4911.1</v>
      </c>
      <c r="AZ17" s="17" t="n">
        <v>640</v>
      </c>
      <c r="BA17" s="17" t="n">
        <v>73583.2</v>
      </c>
      <c r="BB17" s="17" t="n">
        <v>0</v>
      </c>
      <c r="BC17" s="17" t="n">
        <v>243.9</v>
      </c>
      <c r="BD17" s="17" t="n">
        <v>-2.6</v>
      </c>
      <c r="BE17" s="17" t="n">
        <v>35.9</v>
      </c>
      <c r="BF17" s="17" t="n">
        <v>5553</v>
      </c>
      <c r="BG17" s="17" t="n">
        <v>6026.2</v>
      </c>
      <c r="BH17" s="17" t="n">
        <v>919.8</v>
      </c>
      <c r="BI17" s="17" t="n">
        <v>72463.5</v>
      </c>
      <c r="BJ17" s="17" t="n">
        <v>0</v>
      </c>
      <c r="BK17" s="17" t="n">
        <v>31.3</v>
      </c>
      <c r="BL17" s="17" t="n">
        <v>-4.2</v>
      </c>
      <c r="BM17" s="17" t="n">
        <v>0</v>
      </c>
      <c r="BN17" s="17" t="n">
        <v>8681.799999999999</v>
      </c>
      <c r="BO17" s="17" t="n">
        <v>5227.1</v>
      </c>
      <c r="BP17" s="17" t="n">
        <v>1246.4</v>
      </c>
      <c r="BQ17" s="17" t="n">
        <v>74793.39999999999</v>
      </c>
      <c r="BR17" s="17" t="n">
        <v>0</v>
      </c>
      <c r="BS17" s="17" t="n">
        <v>0</v>
      </c>
      <c r="BT17" s="17" t="n">
        <v>0</v>
      </c>
      <c r="BU17" s="17" t="n">
        <v>0</v>
      </c>
      <c r="BV17" s="17" t="n">
        <v>3063.5</v>
      </c>
      <c r="BW17" s="17" t="n">
        <v>3863.3</v>
      </c>
      <c r="BX17" s="17" t="n">
        <v>643.1</v>
      </c>
      <c r="BY17" s="17" t="n">
        <v>74807.39999999999</v>
      </c>
      <c r="BZ17" s="17" t="n">
        <v>0</v>
      </c>
      <c r="CA17" s="17" t="n">
        <v>0</v>
      </c>
      <c r="CB17" s="17" t="n">
        <v>0</v>
      </c>
      <c r="CC17" s="17" t="n">
        <v>0</v>
      </c>
      <c r="CD17" s="17" t="n">
        <v>2371.2</v>
      </c>
      <c r="CE17" s="17" t="n">
        <v>3001</v>
      </c>
      <c r="CF17" s="17" t="n">
        <v>682.5</v>
      </c>
      <c r="CG17" s="17" t="n">
        <v>74125</v>
      </c>
      <c r="CH17" s="17" t="n">
        <v>0</v>
      </c>
      <c r="CI17" s="17" t="n">
        <v>0</v>
      </c>
      <c r="CJ17" s="17" t="n">
        <v>0</v>
      </c>
      <c r="CK17" s="17" t="n">
        <v>0</v>
      </c>
      <c r="CL17" s="17" t="n">
        <v>0</v>
      </c>
      <c r="CM17" s="17" t="n">
        <v>4091.1</v>
      </c>
      <c r="CN17" s="17" t="n">
        <v>972.5</v>
      </c>
      <c r="CO17" s="17" t="n">
        <v>69070.7</v>
      </c>
      <c r="CP17" s="17" t="n">
        <v>0</v>
      </c>
      <c r="CQ17" s="17" t="n">
        <v>0</v>
      </c>
      <c r="CR17" s="17" t="n">
        <v>0</v>
      </c>
      <c r="CS17" s="17" t="n">
        <v>0</v>
      </c>
    </row>
    <row r="18">
      <c r="A18" t="inlineStr">
        <is>
          <t>Område 7: Nord-Trøndelag med Bindal</t>
        </is>
      </c>
      <c r="B18" s="17" t="n">
        <v>890</v>
      </c>
      <c r="C18" s="17" t="n">
        <v>921.7</v>
      </c>
      <c r="D18" s="17" t="n">
        <v>233.7</v>
      </c>
      <c r="E18" s="17" t="n">
        <v>28232.3</v>
      </c>
      <c r="F18" s="17" t="n">
        <v>0</v>
      </c>
      <c r="G18" s="17" t="n">
        <v>0</v>
      </c>
      <c r="H18" s="17" t="n">
        <v>0</v>
      </c>
      <c r="I18" s="17" t="n">
        <v>0</v>
      </c>
      <c r="J18" s="17" t="n">
        <v>0</v>
      </c>
      <c r="K18" s="17" t="n">
        <v>1526.6</v>
      </c>
      <c r="L18" s="17" t="n">
        <v>452.8</v>
      </c>
      <c r="M18" s="17" t="n">
        <v>26209.7</v>
      </c>
      <c r="N18" s="17" t="n">
        <v>0</v>
      </c>
      <c r="O18" s="17" t="n">
        <v>0</v>
      </c>
      <c r="P18" s="17" t="n">
        <v>0</v>
      </c>
      <c r="Q18" s="17" t="n">
        <v>0</v>
      </c>
      <c r="R18" s="17" t="n">
        <v>0</v>
      </c>
      <c r="S18" s="17" t="n">
        <v>2825.5</v>
      </c>
      <c r="T18" s="17" t="n">
        <v>304</v>
      </c>
      <c r="U18" s="17" t="n">
        <v>23084.9</v>
      </c>
      <c r="V18" s="17" t="n">
        <v>0</v>
      </c>
      <c r="W18" s="17" t="n">
        <v>0</v>
      </c>
      <c r="X18" s="17" t="n">
        <v>0</v>
      </c>
      <c r="Y18" s="17" t="n">
        <v>0</v>
      </c>
      <c r="Z18" s="17" t="n">
        <v>4093.9</v>
      </c>
      <c r="AA18" s="17" t="n">
        <v>733</v>
      </c>
      <c r="AB18" s="17" t="n">
        <v>268.8</v>
      </c>
      <c r="AC18" s="17" t="n">
        <v>26304.2</v>
      </c>
      <c r="AD18" s="17" t="n">
        <v>0</v>
      </c>
      <c r="AE18" s="17" t="n">
        <v>0</v>
      </c>
      <c r="AF18" s="17" t="n">
        <v>0</v>
      </c>
      <c r="AG18" s="17" t="n">
        <v>0</v>
      </c>
      <c r="AH18" s="17" t="n">
        <v>4004.7</v>
      </c>
      <c r="AI18" s="17" t="n">
        <v>1392.9</v>
      </c>
      <c r="AJ18" s="17" t="n">
        <v>306.5</v>
      </c>
      <c r="AK18" s="17" t="n">
        <v>28965.3</v>
      </c>
      <c r="AL18" s="17" t="n">
        <v>0</v>
      </c>
      <c r="AM18" s="17" t="n">
        <v>0</v>
      </c>
      <c r="AN18" s="17" t="n">
        <v>0</v>
      </c>
      <c r="AO18" s="17" t="n">
        <v>0</v>
      </c>
      <c r="AP18" s="17" t="n">
        <v>1650.7</v>
      </c>
      <c r="AQ18" s="17" t="n">
        <v>983.6</v>
      </c>
      <c r="AR18" s="17" t="n">
        <v>185</v>
      </c>
      <c r="AS18" s="17" t="n">
        <v>29411.3</v>
      </c>
      <c r="AT18" s="17" t="n">
        <v>0</v>
      </c>
      <c r="AU18" s="17" t="n">
        <v>0</v>
      </c>
      <c r="AV18" s="17" t="n">
        <v>0</v>
      </c>
      <c r="AW18" s="17" t="n">
        <v>0</v>
      </c>
      <c r="AX18" s="17" t="n">
        <v>3835.5</v>
      </c>
      <c r="AY18" s="17" t="n">
        <v>3194.5</v>
      </c>
      <c r="AZ18" s="17" t="n">
        <v>154.9</v>
      </c>
      <c r="BA18" s="17" t="n">
        <v>30315.8</v>
      </c>
      <c r="BB18" s="17" t="n">
        <v>0</v>
      </c>
      <c r="BC18" s="17" t="n">
        <v>0</v>
      </c>
      <c r="BD18" s="17" t="n">
        <v>0</v>
      </c>
      <c r="BE18" s="17" t="n">
        <v>0</v>
      </c>
      <c r="BF18" s="17" t="n">
        <v>6714.4</v>
      </c>
      <c r="BG18" s="17" t="n">
        <v>2959.9</v>
      </c>
      <c r="BH18" s="17" t="n">
        <v>224.2</v>
      </c>
      <c r="BI18" s="17" t="n">
        <v>33803.2</v>
      </c>
      <c r="BJ18" s="17" t="n">
        <v>0</v>
      </c>
      <c r="BK18" s="17" t="n">
        <v>0</v>
      </c>
      <c r="BL18" s="17" t="n">
        <v>0</v>
      </c>
      <c r="BM18" s="17" t="n">
        <v>0</v>
      </c>
      <c r="BN18" s="17" t="n">
        <v>3411</v>
      </c>
      <c r="BO18" s="17" t="n">
        <v>2350.4</v>
      </c>
      <c r="BP18" s="17" t="n">
        <v>235.5</v>
      </c>
      <c r="BQ18" s="17" t="n">
        <v>34695.6</v>
      </c>
      <c r="BR18" s="17" t="n">
        <v>0</v>
      </c>
      <c r="BS18" s="17" t="n">
        <v>0</v>
      </c>
      <c r="BT18" s="17" t="n">
        <v>0</v>
      </c>
      <c r="BU18" s="17" t="n">
        <v>0</v>
      </c>
      <c r="BV18" s="17" t="n">
        <v>1790</v>
      </c>
      <c r="BW18" s="17" t="n">
        <v>2434.8</v>
      </c>
      <c r="BX18" s="17" t="n">
        <v>127.5</v>
      </c>
      <c r="BY18" s="17" t="n">
        <v>33976.6</v>
      </c>
      <c r="BZ18" s="17" t="n">
        <v>0</v>
      </c>
      <c r="CA18" s="17" t="n">
        <v>0</v>
      </c>
      <c r="CB18" s="17" t="n">
        <v>0</v>
      </c>
      <c r="CC18" s="17" t="n">
        <v>0</v>
      </c>
      <c r="CD18" s="17" t="n">
        <v>1230.5</v>
      </c>
      <c r="CE18" s="17" t="n">
        <v>1957.8</v>
      </c>
      <c r="CF18" s="17" t="n">
        <v>146.8</v>
      </c>
      <c r="CG18" s="17" t="n">
        <v>32893.9</v>
      </c>
      <c r="CH18" s="17" t="n">
        <v>0</v>
      </c>
      <c r="CI18" s="17" t="n">
        <v>0</v>
      </c>
      <c r="CJ18" s="17" t="n">
        <v>0</v>
      </c>
      <c r="CK18" s="17" t="n">
        <v>0</v>
      </c>
      <c r="CL18" s="17" t="n">
        <v>681.9</v>
      </c>
      <c r="CM18" s="17" t="n">
        <v>1699.7</v>
      </c>
      <c r="CN18" s="17" t="n">
        <v>174.5</v>
      </c>
      <c r="CO18" s="17" t="n">
        <v>32603.2</v>
      </c>
      <c r="CP18" s="17" t="n">
        <v>0</v>
      </c>
      <c r="CQ18" s="17" t="n">
        <v>0</v>
      </c>
      <c r="CR18" s="17" t="n">
        <v>0</v>
      </c>
      <c r="CS18" s="17" t="n">
        <v>0</v>
      </c>
    </row>
    <row r="19">
      <c r="A19" t="inlineStr">
        <is>
          <t>Område 8: Helgeland til Bodø</t>
        </is>
      </c>
      <c r="B19" s="17" t="n">
        <v>0</v>
      </c>
      <c r="C19" s="17" t="n">
        <v>2047.6</v>
      </c>
      <c r="D19" s="17" t="n">
        <v>486.1</v>
      </c>
      <c r="E19" s="17" t="n">
        <v>44019.1</v>
      </c>
      <c r="F19" s="17" t="n">
        <v>0</v>
      </c>
      <c r="G19" s="17" t="n">
        <v>0</v>
      </c>
      <c r="H19" s="17" t="n">
        <v>0</v>
      </c>
      <c r="I19" s="17" t="n">
        <v>0</v>
      </c>
      <c r="J19" s="17" t="n">
        <v>0</v>
      </c>
      <c r="K19" s="17" t="n">
        <v>1549.4</v>
      </c>
      <c r="L19" s="17" t="n">
        <v>363.6</v>
      </c>
      <c r="M19" s="17" t="n">
        <v>41359</v>
      </c>
      <c r="N19" s="17" t="n">
        <v>0</v>
      </c>
      <c r="O19" s="17" t="n">
        <v>0</v>
      </c>
      <c r="P19" s="17" t="n">
        <v>0</v>
      </c>
      <c r="Q19" s="17" t="n">
        <v>0</v>
      </c>
      <c r="R19" s="17" t="n">
        <v>0</v>
      </c>
      <c r="S19" s="17" t="n">
        <v>2262.3</v>
      </c>
      <c r="T19" s="17" t="n">
        <v>188</v>
      </c>
      <c r="U19" s="17" t="n">
        <v>38928.7</v>
      </c>
      <c r="V19" s="17" t="n">
        <v>0</v>
      </c>
      <c r="W19" s="17" t="n">
        <v>0</v>
      </c>
      <c r="X19" s="17" t="n">
        <v>0</v>
      </c>
      <c r="Y19" s="17" t="n">
        <v>0</v>
      </c>
      <c r="Z19" s="17" t="n">
        <v>1926.5</v>
      </c>
      <c r="AA19" s="17" t="n">
        <v>2153.7</v>
      </c>
      <c r="AB19" s="17" t="n">
        <v>257.9</v>
      </c>
      <c r="AC19" s="17" t="n">
        <v>40942.5</v>
      </c>
      <c r="AD19" s="17" t="n">
        <v>0</v>
      </c>
      <c r="AE19" s="17" t="n">
        <v>0</v>
      </c>
      <c r="AF19" s="17" t="n">
        <v>0</v>
      </c>
      <c r="AG19" s="17" t="n">
        <v>0</v>
      </c>
      <c r="AH19" s="17" t="n">
        <v>6257.2</v>
      </c>
      <c r="AI19" s="17" t="n">
        <v>2552.2</v>
      </c>
      <c r="AJ19" s="17" t="n">
        <v>479</v>
      </c>
      <c r="AK19" s="17" t="n">
        <v>45388</v>
      </c>
      <c r="AL19" s="17" t="n">
        <v>0</v>
      </c>
      <c r="AM19" s="17" t="n">
        <v>0</v>
      </c>
      <c r="AN19" s="17" t="n">
        <v>0</v>
      </c>
      <c r="AO19" s="17" t="n">
        <v>0</v>
      </c>
      <c r="AP19" s="17" t="n">
        <v>779.7</v>
      </c>
      <c r="AQ19" s="17" t="n">
        <v>3577.9</v>
      </c>
      <c r="AR19" s="17" t="n">
        <v>723</v>
      </c>
      <c r="AS19" s="17" t="n">
        <v>43705.7</v>
      </c>
      <c r="AT19" s="17" t="n">
        <v>0</v>
      </c>
      <c r="AU19" s="17" t="n">
        <v>0</v>
      </c>
      <c r="AV19" s="17" t="n">
        <v>0</v>
      </c>
      <c r="AW19" s="17" t="n">
        <v>0</v>
      </c>
      <c r="AX19" s="17" t="n">
        <v>4022</v>
      </c>
      <c r="AY19" s="17" t="n">
        <v>2773</v>
      </c>
      <c r="AZ19" s="17" t="n">
        <v>149.8</v>
      </c>
      <c r="BA19" s="17" t="n">
        <v>44170</v>
      </c>
      <c r="BB19" s="17" t="n">
        <v>0</v>
      </c>
      <c r="BC19" s="17" t="n">
        <v>0</v>
      </c>
      <c r="BD19" s="17" t="n">
        <v>0</v>
      </c>
      <c r="BE19" s="17" t="n">
        <v>0</v>
      </c>
      <c r="BF19" s="17" t="n">
        <v>2955.8</v>
      </c>
      <c r="BG19" s="17" t="n">
        <v>1931.2</v>
      </c>
      <c r="BH19" s="17" t="n">
        <v>267.1</v>
      </c>
      <c r="BI19" s="17" t="n">
        <v>45289.3</v>
      </c>
      <c r="BJ19" s="17" t="n">
        <v>0</v>
      </c>
      <c r="BK19" s="17" t="n">
        <v>0</v>
      </c>
      <c r="BL19" s="17" t="n">
        <v>0</v>
      </c>
      <c r="BM19" s="17" t="n">
        <v>0</v>
      </c>
      <c r="BN19" s="17" t="n">
        <v>3991.9</v>
      </c>
      <c r="BO19" s="17" t="n">
        <v>3404.8</v>
      </c>
      <c r="BP19" s="17" t="n">
        <v>282.7</v>
      </c>
      <c r="BQ19" s="17" t="n">
        <v>46485.5</v>
      </c>
      <c r="BR19" s="17" t="n">
        <v>0</v>
      </c>
      <c r="BS19" s="17" t="n">
        <v>0</v>
      </c>
      <c r="BT19" s="17" t="n">
        <v>0</v>
      </c>
      <c r="BU19" s="17" t="n">
        <v>0</v>
      </c>
      <c r="BV19" s="17" t="n">
        <v>7338.8</v>
      </c>
      <c r="BW19" s="17" t="n">
        <v>3734.2</v>
      </c>
      <c r="BX19" s="17" t="n">
        <v>447.8</v>
      </c>
      <c r="BY19" s="17" t="n">
        <v>49093.3</v>
      </c>
      <c r="BZ19" s="17" t="n">
        <v>0</v>
      </c>
      <c r="CA19" s="17" t="n">
        <v>0</v>
      </c>
      <c r="CB19" s="17" t="n">
        <v>0</v>
      </c>
      <c r="CC19" s="17" t="n">
        <v>0</v>
      </c>
      <c r="CD19" s="17" t="n">
        <v>192.5</v>
      </c>
      <c r="CE19" s="17" t="n">
        <v>3786.4</v>
      </c>
      <c r="CF19" s="17" t="n">
        <v>318.5</v>
      </c>
      <c r="CG19" s="17" t="n">
        <v>46003.8</v>
      </c>
      <c r="CH19" s="17" t="n">
        <v>0</v>
      </c>
      <c r="CI19" s="17" t="n">
        <v>0</v>
      </c>
      <c r="CJ19" s="17" t="n">
        <v>0</v>
      </c>
      <c r="CK19" s="17" t="n">
        <v>0</v>
      </c>
      <c r="CL19" s="17" t="n">
        <v>2185.8</v>
      </c>
      <c r="CM19" s="17" t="n">
        <v>3461.1</v>
      </c>
      <c r="CN19" s="17" t="n">
        <v>326.5</v>
      </c>
      <c r="CO19" s="17" t="n">
        <v>45047</v>
      </c>
      <c r="CP19" s="17" t="n">
        <v>0</v>
      </c>
      <c r="CQ19" s="17" t="n">
        <v>0</v>
      </c>
      <c r="CR19" s="17" t="n">
        <v>0</v>
      </c>
      <c r="CS19" s="17" t="n">
        <v>0</v>
      </c>
    </row>
    <row r="20">
      <c r="A20" t="inlineStr">
        <is>
          <t>Område 9: Vestfjorden og Vesterålen</t>
        </is>
      </c>
      <c r="B20" s="17" t="n">
        <v>443.4</v>
      </c>
      <c r="C20" s="17" t="n">
        <v>1417.7</v>
      </c>
      <c r="D20" s="17" t="n">
        <v>288.2</v>
      </c>
      <c r="E20" s="17" t="n">
        <v>39286.4</v>
      </c>
      <c r="F20" s="17" t="n">
        <v>0</v>
      </c>
      <c r="G20" s="17" t="n">
        <v>146.1</v>
      </c>
      <c r="H20" s="17" t="n">
        <v>0.6</v>
      </c>
      <c r="I20" s="17" t="n">
        <v>1274.4</v>
      </c>
      <c r="J20" s="17" t="n">
        <v>0</v>
      </c>
      <c r="K20" s="17" t="n">
        <v>1296.2</v>
      </c>
      <c r="L20" s="17" t="n">
        <v>288.5</v>
      </c>
      <c r="M20" s="17" t="n">
        <v>37702</v>
      </c>
      <c r="N20" s="17" t="n">
        <v>0</v>
      </c>
      <c r="O20" s="17" t="n">
        <v>54.9</v>
      </c>
      <c r="P20" s="17" t="n">
        <v>34.1</v>
      </c>
      <c r="Q20" s="17" t="n">
        <v>1186</v>
      </c>
      <c r="R20" s="17" t="n">
        <v>0</v>
      </c>
      <c r="S20" s="17" t="n">
        <v>1251.6</v>
      </c>
      <c r="T20" s="17" t="n">
        <v>240</v>
      </c>
      <c r="U20" s="17" t="n">
        <v>36304.9</v>
      </c>
      <c r="V20" s="17" t="n">
        <v>0</v>
      </c>
      <c r="W20" s="17" t="n">
        <v>0</v>
      </c>
      <c r="X20" s="17" t="n">
        <v>12.9</v>
      </c>
      <c r="Y20" s="17" t="n">
        <v>1173.1</v>
      </c>
      <c r="Z20" s="17" t="n">
        <v>2890.1</v>
      </c>
      <c r="AA20" s="17" t="n">
        <v>1700.4</v>
      </c>
      <c r="AB20" s="17" t="n">
        <v>172.8</v>
      </c>
      <c r="AC20" s="17" t="n">
        <v>38278.3</v>
      </c>
      <c r="AD20" s="17" t="n">
        <v>0</v>
      </c>
      <c r="AE20" s="17" t="n">
        <v>0</v>
      </c>
      <c r="AF20" s="17" t="n">
        <v>4.4</v>
      </c>
      <c r="AG20" s="17" t="n">
        <v>1168.7</v>
      </c>
      <c r="AH20" s="17" t="n">
        <v>7691.9</v>
      </c>
      <c r="AI20" s="17" t="n">
        <v>1933.3</v>
      </c>
      <c r="AJ20" s="17" t="n">
        <v>525.2</v>
      </c>
      <c r="AK20" s="17" t="n">
        <v>44894.5</v>
      </c>
      <c r="AL20" s="17" t="n">
        <v>0</v>
      </c>
      <c r="AM20" s="17" t="n">
        <v>0</v>
      </c>
      <c r="AN20" s="17" t="n">
        <v>10.7</v>
      </c>
      <c r="AO20" s="17" t="n">
        <v>1454.1</v>
      </c>
      <c r="AP20" s="17" t="n">
        <v>2156.1</v>
      </c>
      <c r="AQ20" s="17" t="n">
        <v>847.9</v>
      </c>
      <c r="AR20" s="17" t="n">
        <v>344</v>
      </c>
      <c r="AS20" s="17" t="n">
        <v>45818.2</v>
      </c>
      <c r="AT20" s="17" t="n">
        <v>0</v>
      </c>
      <c r="AU20" s="17" t="n">
        <v>0</v>
      </c>
      <c r="AV20" s="17" t="n">
        <v>2.5</v>
      </c>
      <c r="AW20" s="17" t="n">
        <v>1451.5</v>
      </c>
      <c r="AX20" s="17" t="n">
        <v>279.2</v>
      </c>
      <c r="AY20" s="17" t="n">
        <v>1940.4</v>
      </c>
      <c r="AZ20" s="17" t="n">
        <v>61</v>
      </c>
      <c r="BA20" s="17" t="n">
        <v>44048.6</v>
      </c>
      <c r="BB20" s="17" t="n">
        <v>0</v>
      </c>
      <c r="BC20" s="17" t="n">
        <v>0</v>
      </c>
      <c r="BD20" s="17" t="n">
        <v>4</v>
      </c>
      <c r="BE20" s="17" t="n">
        <v>1447.5</v>
      </c>
      <c r="BF20" s="17" t="n">
        <v>5006</v>
      </c>
      <c r="BG20" s="17" t="n">
        <v>2736.1</v>
      </c>
      <c r="BH20" s="17" t="n">
        <v>119.5</v>
      </c>
      <c r="BI20" s="17" t="n">
        <v>46929.5</v>
      </c>
      <c r="BJ20" s="17" t="n">
        <v>0</v>
      </c>
      <c r="BK20" s="17" t="n">
        <v>0</v>
      </c>
      <c r="BL20" s="17" t="n">
        <v>7</v>
      </c>
      <c r="BM20" s="17" t="n">
        <v>1440.5</v>
      </c>
      <c r="BN20" s="17" t="n">
        <v>3962.3</v>
      </c>
      <c r="BO20" s="17" t="n">
        <v>3858.5</v>
      </c>
      <c r="BP20" s="17" t="n">
        <v>84.7</v>
      </c>
      <c r="BQ20" s="17" t="n">
        <v>46796.7</v>
      </c>
      <c r="BR20" s="17" t="n">
        <v>0</v>
      </c>
      <c r="BS20" s="17" t="n">
        <v>0</v>
      </c>
      <c r="BT20" s="17" t="n">
        <v>5.9</v>
      </c>
      <c r="BU20" s="17" t="n">
        <v>1133.5</v>
      </c>
      <c r="BV20" s="17" t="n">
        <v>2334.6</v>
      </c>
      <c r="BW20" s="17" t="n">
        <v>2439</v>
      </c>
      <c r="BX20" s="17" t="n">
        <v>275.3</v>
      </c>
      <c r="BY20" s="17" t="n">
        <v>46847.6</v>
      </c>
      <c r="BZ20" s="17" t="n">
        <v>104.8</v>
      </c>
      <c r="CA20" s="17" t="n">
        <v>181.2</v>
      </c>
      <c r="CB20" s="17" t="n">
        <v>-0.1</v>
      </c>
      <c r="CC20" s="17" t="n">
        <v>1044.9</v>
      </c>
      <c r="CD20" s="17" t="n">
        <v>2576.1</v>
      </c>
      <c r="CE20" s="17" t="n">
        <v>2812.7</v>
      </c>
      <c r="CF20" s="17" t="n">
        <v>172.1</v>
      </c>
      <c r="CG20" s="17" t="n">
        <v>47090.1</v>
      </c>
      <c r="CH20" s="17" t="n">
        <v>0</v>
      </c>
      <c r="CI20" s="17" t="n">
        <v>132.8</v>
      </c>
      <c r="CJ20" s="17" t="n">
        <v>4.6</v>
      </c>
      <c r="CK20" s="17" t="n">
        <v>907.6</v>
      </c>
      <c r="CL20" s="17" t="n">
        <v>1180.5</v>
      </c>
      <c r="CM20" s="17" t="n">
        <v>2456.9</v>
      </c>
      <c r="CN20" s="17" t="n">
        <v>338.6</v>
      </c>
      <c r="CO20" s="17" t="n">
        <v>46406.9</v>
      </c>
      <c r="CP20" s="17" t="n">
        <v>0</v>
      </c>
      <c r="CQ20" s="17" t="n">
        <v>110.6</v>
      </c>
      <c r="CR20" s="17" t="n">
        <v>-11.6</v>
      </c>
      <c r="CS20" s="17" t="n">
        <v>740.6</v>
      </c>
    </row>
    <row r="21">
      <c r="A21" t="inlineStr">
        <is>
          <t>Område 10: Andøya til Senja</t>
        </is>
      </c>
      <c r="B21" s="17" t="n">
        <v>0</v>
      </c>
      <c r="C21" s="17" t="n">
        <v>1581.1</v>
      </c>
      <c r="D21" s="17" t="n">
        <v>264.4</v>
      </c>
      <c r="E21" s="17" t="n">
        <v>36549.1</v>
      </c>
      <c r="F21" s="17" t="n">
        <v>0</v>
      </c>
      <c r="G21" s="17" t="n">
        <v>0</v>
      </c>
      <c r="H21" s="17" t="n">
        <v>2.6</v>
      </c>
      <c r="I21" s="17" t="n">
        <v>335.6</v>
      </c>
      <c r="J21" s="17" t="n">
        <v>0</v>
      </c>
      <c r="K21" s="17" t="n">
        <v>1941.5</v>
      </c>
      <c r="L21" s="17" t="n">
        <v>189.7</v>
      </c>
      <c r="M21" s="17" t="n">
        <v>34452.1</v>
      </c>
      <c r="N21" s="17" t="n">
        <v>0</v>
      </c>
      <c r="O21" s="17" t="n">
        <v>0</v>
      </c>
      <c r="P21" s="17" t="n">
        <v>0.7</v>
      </c>
      <c r="Q21" s="17" t="n">
        <v>334.9</v>
      </c>
      <c r="R21" s="17" t="n">
        <v>126</v>
      </c>
      <c r="S21" s="17" t="n">
        <v>2056.3</v>
      </c>
      <c r="T21" s="17" t="n">
        <v>206</v>
      </c>
      <c r="U21" s="17" t="n">
        <v>32567.6</v>
      </c>
      <c r="V21" s="17" t="n">
        <v>0</v>
      </c>
      <c r="W21" s="17" t="n">
        <v>0</v>
      </c>
      <c r="X21" s="17" t="n">
        <v>1.3</v>
      </c>
      <c r="Y21" s="17" t="n">
        <v>333.6</v>
      </c>
      <c r="Z21" s="17" t="n">
        <v>2821.7</v>
      </c>
      <c r="AA21" s="17" t="n">
        <v>2406.6</v>
      </c>
      <c r="AB21" s="17" t="n">
        <v>678.3</v>
      </c>
      <c r="AC21" s="17" t="n">
        <v>33933.4</v>
      </c>
      <c r="AD21" s="17" t="n">
        <v>0</v>
      </c>
      <c r="AE21" s="17" t="n">
        <v>0</v>
      </c>
      <c r="AF21" s="17" t="n">
        <v>1</v>
      </c>
      <c r="AG21" s="17" t="n">
        <v>332.6</v>
      </c>
      <c r="AH21" s="17" t="n">
        <v>1855.4</v>
      </c>
      <c r="AI21" s="17" t="n">
        <v>2126</v>
      </c>
      <c r="AJ21" s="17" t="n">
        <v>365.7</v>
      </c>
      <c r="AK21" s="17" t="n">
        <v>33514.1</v>
      </c>
      <c r="AL21" s="17" t="n">
        <v>0</v>
      </c>
      <c r="AM21" s="17" t="n">
        <v>40.4</v>
      </c>
      <c r="AN21" s="17" t="n">
        <v>1.2</v>
      </c>
      <c r="AO21" s="17" t="n">
        <v>291</v>
      </c>
      <c r="AP21" s="17" t="n">
        <v>1433.1</v>
      </c>
      <c r="AQ21" s="17" t="n">
        <v>1823.2</v>
      </c>
      <c r="AR21" s="17" t="n">
        <v>611</v>
      </c>
      <c r="AS21" s="17" t="n">
        <v>32819.9</v>
      </c>
      <c r="AT21" s="17" t="n">
        <v>0</v>
      </c>
      <c r="AU21" s="17" t="n">
        <v>148.2</v>
      </c>
      <c r="AV21" s="17" t="n">
        <v>7.3</v>
      </c>
      <c r="AW21" s="17" t="n">
        <v>147.9</v>
      </c>
      <c r="AX21" s="17" t="n">
        <v>3019</v>
      </c>
      <c r="AY21" s="17" t="n">
        <v>1542.3</v>
      </c>
      <c r="AZ21" s="17" t="n">
        <v>705.3</v>
      </c>
      <c r="BA21" s="17" t="n">
        <v>35308</v>
      </c>
      <c r="BB21" s="17" t="n">
        <v>0</v>
      </c>
      <c r="BC21" s="17" t="n">
        <v>141.1</v>
      </c>
      <c r="BD21" s="17" t="n">
        <v>-5.7</v>
      </c>
      <c r="BE21" s="17" t="n">
        <v>0</v>
      </c>
      <c r="BF21" s="17" t="n">
        <v>5705.4</v>
      </c>
      <c r="BG21" s="17" t="n">
        <v>2133.2</v>
      </c>
      <c r="BH21" s="17" t="n">
        <v>211.5</v>
      </c>
      <c r="BI21" s="17" t="n">
        <v>40310.1</v>
      </c>
      <c r="BJ21" s="17" t="n">
        <v>0</v>
      </c>
      <c r="BK21" s="17" t="n">
        <v>0</v>
      </c>
      <c r="BL21" s="17" t="n">
        <v>0</v>
      </c>
      <c r="BM21" s="17" t="n">
        <v>0</v>
      </c>
      <c r="BN21" s="17" t="n">
        <v>3638.6</v>
      </c>
      <c r="BO21" s="17" t="n">
        <v>1651.7</v>
      </c>
      <c r="BP21" s="17" t="n">
        <v>355.5</v>
      </c>
      <c r="BQ21" s="17" t="n">
        <v>41964.5</v>
      </c>
      <c r="BR21" s="17" t="n">
        <v>0</v>
      </c>
      <c r="BS21" s="17" t="n">
        <v>0</v>
      </c>
      <c r="BT21" s="17" t="n">
        <v>0</v>
      </c>
      <c r="BU21" s="17" t="n">
        <v>0</v>
      </c>
      <c r="BV21" s="17" t="n">
        <v>2255</v>
      </c>
      <c r="BW21" s="17" t="n">
        <v>1798.4</v>
      </c>
      <c r="BX21" s="17" t="n">
        <v>351</v>
      </c>
      <c r="BY21" s="17" t="n">
        <v>42838</v>
      </c>
      <c r="BZ21" s="17" t="n">
        <v>0</v>
      </c>
      <c r="CA21" s="17" t="n">
        <v>0</v>
      </c>
      <c r="CB21" s="17" t="n">
        <v>0</v>
      </c>
      <c r="CC21" s="17" t="n">
        <v>0</v>
      </c>
      <c r="CD21" s="17" t="n">
        <v>0</v>
      </c>
      <c r="CE21" s="17" t="n">
        <v>2277.2</v>
      </c>
      <c r="CF21" s="17" t="n">
        <v>195.8</v>
      </c>
      <c r="CG21" s="17" t="n">
        <v>40223.3</v>
      </c>
      <c r="CH21" s="17" t="n">
        <v>0</v>
      </c>
      <c r="CI21" s="17" t="n">
        <v>0</v>
      </c>
      <c r="CJ21" s="17" t="n">
        <v>0</v>
      </c>
      <c r="CK21" s="17" t="n">
        <v>0</v>
      </c>
      <c r="CL21" s="17" t="n">
        <v>150.4</v>
      </c>
      <c r="CM21" s="17" t="n">
        <v>2308.8</v>
      </c>
      <c r="CN21" s="17" t="n">
        <v>339.7</v>
      </c>
      <c r="CO21" s="17" t="n">
        <v>39261.1</v>
      </c>
      <c r="CP21" s="17" t="n">
        <v>0</v>
      </c>
      <c r="CQ21" s="17" t="n">
        <v>0</v>
      </c>
      <c r="CR21" s="17" t="n">
        <v>0</v>
      </c>
      <c r="CS21" s="17" t="n">
        <v>0</v>
      </c>
    </row>
    <row r="22">
      <c r="A22" t="inlineStr">
        <is>
          <t>Område 11: Kvaløy til Loppa</t>
        </is>
      </c>
      <c r="B22" s="17" t="n">
        <v>0</v>
      </c>
      <c r="C22" s="17" t="n">
        <v>824.8</v>
      </c>
      <c r="D22" s="17" t="n">
        <v>602.9</v>
      </c>
      <c r="E22" s="17" t="n">
        <v>22211.3</v>
      </c>
      <c r="F22" s="17" t="n">
        <v>0</v>
      </c>
      <c r="G22" s="17" t="n">
        <v>0</v>
      </c>
      <c r="H22" s="17" t="n">
        <v>0</v>
      </c>
      <c r="I22" s="17" t="n">
        <v>0</v>
      </c>
      <c r="J22" s="17" t="n">
        <v>0</v>
      </c>
      <c r="K22" s="17" t="n">
        <v>984.2</v>
      </c>
      <c r="L22" s="17" t="n">
        <v>637.8</v>
      </c>
      <c r="M22" s="17" t="n">
        <v>20115.1</v>
      </c>
      <c r="N22" s="17" t="n">
        <v>0</v>
      </c>
      <c r="O22" s="17" t="n">
        <v>0</v>
      </c>
      <c r="P22" s="17" t="n">
        <v>0</v>
      </c>
      <c r="Q22" s="17" t="n">
        <v>0</v>
      </c>
      <c r="R22" s="17" t="n">
        <v>400</v>
      </c>
      <c r="S22" s="17" t="n">
        <v>1137.7</v>
      </c>
      <c r="T22" s="17" t="n">
        <v>485</v>
      </c>
      <c r="U22" s="17" t="n">
        <v>19074.1</v>
      </c>
      <c r="V22" s="17" t="n">
        <v>0</v>
      </c>
      <c r="W22" s="17" t="n">
        <v>0</v>
      </c>
      <c r="X22" s="17" t="n">
        <v>0</v>
      </c>
      <c r="Y22" s="17" t="n">
        <v>0</v>
      </c>
      <c r="Z22" s="17" t="n">
        <v>2227.9</v>
      </c>
      <c r="AA22" s="17" t="n">
        <v>564.3</v>
      </c>
      <c r="AB22" s="17" t="n">
        <v>508</v>
      </c>
      <c r="AC22" s="17" t="n">
        <v>20642.7</v>
      </c>
      <c r="AD22" s="17" t="n">
        <v>0</v>
      </c>
      <c r="AE22" s="17" t="n">
        <v>0</v>
      </c>
      <c r="AF22" s="17" t="n">
        <v>0</v>
      </c>
      <c r="AG22" s="17" t="n">
        <v>0</v>
      </c>
      <c r="AH22" s="17" t="n">
        <v>6201.2</v>
      </c>
      <c r="AI22" s="17" t="n">
        <v>600.6</v>
      </c>
      <c r="AJ22" s="17" t="n">
        <v>481.9</v>
      </c>
      <c r="AK22" s="17" t="n">
        <v>26567.6</v>
      </c>
      <c r="AL22" s="17" t="n">
        <v>0</v>
      </c>
      <c r="AM22" s="17" t="n">
        <v>0</v>
      </c>
      <c r="AN22" s="17" t="n">
        <v>0</v>
      </c>
      <c r="AO22" s="17" t="n">
        <v>0</v>
      </c>
      <c r="AP22" s="17" t="n">
        <v>1252.3</v>
      </c>
      <c r="AQ22" s="17" t="n">
        <v>1043.7</v>
      </c>
      <c r="AR22" s="17" t="n">
        <v>159</v>
      </c>
      <c r="AS22" s="17" t="n">
        <v>25663.9</v>
      </c>
      <c r="AT22" s="17" t="n">
        <v>0</v>
      </c>
      <c r="AU22" s="17" t="n">
        <v>0</v>
      </c>
      <c r="AV22" s="17" t="n">
        <v>0</v>
      </c>
      <c r="AW22" s="17" t="n">
        <v>0</v>
      </c>
      <c r="AX22" s="17" t="n">
        <v>1361.4</v>
      </c>
      <c r="AY22" s="17" t="n">
        <v>581.4</v>
      </c>
      <c r="AZ22" s="17" t="n">
        <v>90.3</v>
      </c>
      <c r="BA22" s="17" t="n">
        <v>26749</v>
      </c>
      <c r="BB22" s="17" t="n">
        <v>0</v>
      </c>
      <c r="BC22" s="17" t="n">
        <v>0</v>
      </c>
      <c r="BD22" s="17" t="n">
        <v>0</v>
      </c>
      <c r="BE22" s="17" t="n">
        <v>0</v>
      </c>
      <c r="BF22" s="17" t="n">
        <v>2286.6</v>
      </c>
      <c r="BG22" s="17" t="n">
        <v>1293</v>
      </c>
      <c r="BH22" s="17" t="n">
        <v>93.5</v>
      </c>
      <c r="BI22" s="17" t="n">
        <v>27645.3</v>
      </c>
      <c r="BJ22" s="17" t="n">
        <v>0</v>
      </c>
      <c r="BK22" s="17" t="n">
        <v>0</v>
      </c>
      <c r="BL22" s="17" t="n">
        <v>0</v>
      </c>
      <c r="BM22" s="17" t="n">
        <v>0</v>
      </c>
      <c r="BN22" s="17" t="n">
        <v>787.9</v>
      </c>
      <c r="BO22" s="17" t="n">
        <v>2214.9</v>
      </c>
      <c r="BP22" s="17" t="n">
        <v>116</v>
      </c>
      <c r="BQ22" s="17" t="n">
        <v>26492.4</v>
      </c>
      <c r="BR22" s="17" t="n">
        <v>0</v>
      </c>
      <c r="BS22" s="17" t="n">
        <v>0</v>
      </c>
      <c r="BT22" s="17" t="n">
        <v>0</v>
      </c>
      <c r="BU22" s="17" t="n">
        <v>0</v>
      </c>
      <c r="BV22" s="17" t="n">
        <v>862.4</v>
      </c>
      <c r="BW22" s="17" t="n">
        <v>2361.4</v>
      </c>
      <c r="BX22" s="17" t="n">
        <v>97.3</v>
      </c>
      <c r="BY22" s="17" t="n">
        <v>24700.8</v>
      </c>
      <c r="BZ22" s="17" t="n">
        <v>0</v>
      </c>
      <c r="CA22" s="17" t="n">
        <v>0</v>
      </c>
      <c r="CB22" s="17" t="n">
        <v>0</v>
      </c>
      <c r="CC22" s="17" t="n">
        <v>0</v>
      </c>
      <c r="CD22" s="17" t="n">
        <v>1087.8</v>
      </c>
      <c r="CE22" s="17" t="n">
        <v>1445.8</v>
      </c>
      <c r="CF22" s="17" t="n">
        <v>129.7</v>
      </c>
      <c r="CG22" s="17" t="n">
        <v>25160.9</v>
      </c>
      <c r="CH22" s="17" t="n">
        <v>0</v>
      </c>
      <c r="CI22" s="17" t="n">
        <v>0</v>
      </c>
      <c r="CJ22" s="17" t="n">
        <v>0</v>
      </c>
      <c r="CK22" s="17" t="n">
        <v>0</v>
      </c>
      <c r="CL22" s="17" t="n">
        <v>0</v>
      </c>
      <c r="CM22" s="17" t="n">
        <v>1558.8</v>
      </c>
      <c r="CN22" s="17" t="n">
        <v>128</v>
      </c>
      <c r="CO22" s="17" t="n">
        <v>23348.6</v>
      </c>
      <c r="CP22" s="17" t="n">
        <v>0</v>
      </c>
      <c r="CQ22" s="17" t="n">
        <v>0</v>
      </c>
      <c r="CR22" s="17" t="n">
        <v>0</v>
      </c>
      <c r="CS22" s="17" t="n">
        <v>0</v>
      </c>
    </row>
    <row r="23">
      <c r="A23" t="inlineStr">
        <is>
          <t>Område 12: Vest-Finnmark</t>
        </is>
      </c>
      <c r="B23" s="17" t="n">
        <v>328.3</v>
      </c>
      <c r="C23" s="17" t="n">
        <v>1858.6</v>
      </c>
      <c r="D23" s="17" t="n">
        <v>501.6</v>
      </c>
      <c r="E23" s="17" t="n">
        <v>40114.9</v>
      </c>
      <c r="F23" s="17" t="n">
        <v>0</v>
      </c>
      <c r="G23" s="17" t="n">
        <v>0</v>
      </c>
      <c r="H23" s="17" t="n">
        <v>0</v>
      </c>
      <c r="I23" s="17" t="n">
        <v>0</v>
      </c>
      <c r="J23" s="17" t="n">
        <v>0</v>
      </c>
      <c r="K23" s="17" t="n">
        <v>1797.3</v>
      </c>
      <c r="L23" s="17" t="n">
        <v>625.9</v>
      </c>
      <c r="M23" s="17" t="n">
        <v>37665.1</v>
      </c>
      <c r="N23" s="17" t="n">
        <v>0</v>
      </c>
      <c r="O23" s="17" t="n">
        <v>0</v>
      </c>
      <c r="P23" s="17" t="n">
        <v>0</v>
      </c>
      <c r="Q23" s="17" t="n">
        <v>0</v>
      </c>
      <c r="R23" s="17" t="n">
        <v>196</v>
      </c>
      <c r="S23" s="17" t="n">
        <v>2128.7</v>
      </c>
      <c r="T23" s="17" t="n">
        <v>757</v>
      </c>
      <c r="U23" s="17" t="n">
        <v>34842.2</v>
      </c>
      <c r="V23" s="17" t="n">
        <v>0</v>
      </c>
      <c r="W23" s="17" t="n">
        <v>0</v>
      </c>
      <c r="X23" s="17" t="n">
        <v>0</v>
      </c>
      <c r="Y23" s="17" t="n">
        <v>0</v>
      </c>
      <c r="Z23" s="17" t="n">
        <v>1659.6</v>
      </c>
      <c r="AA23" s="17" t="n">
        <v>1234.5</v>
      </c>
      <c r="AB23" s="17" t="n">
        <v>488</v>
      </c>
      <c r="AC23" s="17" t="n">
        <v>35462.2</v>
      </c>
      <c r="AD23" s="17" t="n">
        <v>0</v>
      </c>
      <c r="AE23" s="17" t="n">
        <v>0</v>
      </c>
      <c r="AF23" s="17" t="n">
        <v>0</v>
      </c>
      <c r="AG23" s="17" t="n">
        <v>0</v>
      </c>
      <c r="AH23" s="17" t="n">
        <v>5431.4</v>
      </c>
      <c r="AI23" s="17" t="n">
        <v>1229.8</v>
      </c>
      <c r="AJ23" s="17" t="n">
        <v>380.6</v>
      </c>
      <c r="AK23" s="17" t="n">
        <v>39497.1</v>
      </c>
      <c r="AL23" s="17" t="n">
        <v>0</v>
      </c>
      <c r="AM23" s="17" t="n">
        <v>0</v>
      </c>
      <c r="AN23" s="17" t="n">
        <v>0</v>
      </c>
      <c r="AO23" s="17" t="n">
        <v>0</v>
      </c>
      <c r="AP23" s="17" t="n">
        <v>5084.4</v>
      </c>
      <c r="AQ23" s="17" t="n">
        <v>1207.5</v>
      </c>
      <c r="AR23" s="17" t="n">
        <v>369</v>
      </c>
      <c r="AS23" s="17" t="n">
        <v>43045.4</v>
      </c>
      <c r="AT23" s="17" t="n">
        <v>0</v>
      </c>
      <c r="AU23" s="17" t="n">
        <v>0</v>
      </c>
      <c r="AV23" s="17" t="n">
        <v>0</v>
      </c>
      <c r="AW23" s="17" t="n">
        <v>0</v>
      </c>
      <c r="AX23" s="17" t="n">
        <v>3188.9</v>
      </c>
      <c r="AY23" s="17" t="n">
        <v>1409.7</v>
      </c>
      <c r="AZ23" s="17" t="n">
        <v>887.1</v>
      </c>
      <c r="BA23" s="17" t="n">
        <v>44199.5</v>
      </c>
      <c r="BB23" s="17" t="n">
        <v>0</v>
      </c>
      <c r="BC23" s="17" t="n">
        <v>0</v>
      </c>
      <c r="BD23" s="17" t="n">
        <v>0</v>
      </c>
      <c r="BE23" s="17" t="n">
        <v>0</v>
      </c>
      <c r="BF23" s="17" t="n">
        <v>2907.5</v>
      </c>
      <c r="BG23" s="17" t="n">
        <v>2159.9</v>
      </c>
      <c r="BH23" s="17" t="n">
        <v>752.3</v>
      </c>
      <c r="BI23" s="17" t="n">
        <v>45389.2</v>
      </c>
      <c r="BJ23" s="17" t="n">
        <v>0</v>
      </c>
      <c r="BK23" s="17" t="n">
        <v>0</v>
      </c>
      <c r="BL23" s="17" t="n">
        <v>0</v>
      </c>
      <c r="BM23" s="17" t="n">
        <v>0</v>
      </c>
      <c r="BN23" s="17" t="n">
        <v>194.3</v>
      </c>
      <c r="BO23" s="17" t="n">
        <v>2709.6</v>
      </c>
      <c r="BP23" s="17" t="n">
        <v>265.5</v>
      </c>
      <c r="BQ23" s="17" t="n">
        <v>42586.1</v>
      </c>
      <c r="BR23" s="17" t="n">
        <v>0</v>
      </c>
      <c r="BS23" s="17" t="n">
        <v>0</v>
      </c>
      <c r="BT23" s="17" t="n">
        <v>0</v>
      </c>
      <c r="BU23" s="17" t="n">
        <v>0</v>
      </c>
      <c r="BV23" s="17" t="n">
        <v>5447.9</v>
      </c>
      <c r="BW23" s="17" t="n">
        <v>2143.4</v>
      </c>
      <c r="BX23" s="17" t="n">
        <v>425.8</v>
      </c>
      <c r="BY23" s="17" t="n">
        <v>47233.3</v>
      </c>
      <c r="BZ23" s="17" t="n">
        <v>0</v>
      </c>
      <c r="CA23" s="17" t="n">
        <v>0</v>
      </c>
      <c r="CB23" s="17" t="n">
        <v>0</v>
      </c>
      <c r="CC23" s="17" t="n">
        <v>0</v>
      </c>
      <c r="CD23" s="17" t="n">
        <v>3006.3</v>
      </c>
      <c r="CE23" s="17" t="n">
        <v>1810.5</v>
      </c>
      <c r="CF23" s="17" t="n">
        <v>153</v>
      </c>
      <c r="CG23" s="17" t="n">
        <v>47903</v>
      </c>
      <c r="CH23" s="17" t="n">
        <v>0</v>
      </c>
      <c r="CI23" s="17" t="n">
        <v>0</v>
      </c>
      <c r="CJ23" s="17" t="n">
        <v>0</v>
      </c>
      <c r="CK23" s="17" t="n">
        <v>0</v>
      </c>
      <c r="CL23" s="17" t="n">
        <v>1500.1</v>
      </c>
      <c r="CM23" s="17" t="n">
        <v>1945.9</v>
      </c>
      <c r="CN23" s="17" t="n">
        <v>410</v>
      </c>
      <c r="CO23" s="17" t="n">
        <v>47381.7</v>
      </c>
      <c r="CP23" s="17" t="n">
        <v>0</v>
      </c>
      <c r="CQ23" s="17" t="n">
        <v>0</v>
      </c>
      <c r="CR23" s="17" t="n">
        <v>0</v>
      </c>
      <c r="CS23" s="17" t="n">
        <v>0</v>
      </c>
    </row>
    <row r="24">
      <c r="A24" t="inlineStr">
        <is>
          <t>Område 13: Øst-Finnmark</t>
        </is>
      </c>
      <c r="B24" s="17" t="n">
        <v>0</v>
      </c>
      <c r="C24" s="17" t="n">
        <v>397.5</v>
      </c>
      <c r="D24" s="17" t="n">
        <v>27.6</v>
      </c>
      <c r="E24" s="17" t="n">
        <v>3042.5</v>
      </c>
      <c r="F24" s="17" t="n">
        <v>0</v>
      </c>
      <c r="G24" s="17" t="n">
        <v>0</v>
      </c>
      <c r="H24" s="17" t="n">
        <v>0</v>
      </c>
      <c r="I24" s="17" t="n">
        <v>0</v>
      </c>
      <c r="J24" s="17" t="n">
        <v>0</v>
      </c>
      <c r="K24" s="17" t="n">
        <v>84.40000000000001</v>
      </c>
      <c r="L24" s="17" t="n">
        <v>4.2</v>
      </c>
      <c r="M24" s="17" t="n">
        <v>2951.8</v>
      </c>
      <c r="N24" s="17" t="n">
        <v>0</v>
      </c>
      <c r="O24" s="17" t="n">
        <v>0</v>
      </c>
      <c r="P24" s="17" t="n">
        <v>0</v>
      </c>
      <c r="Q24" s="17" t="n">
        <v>0</v>
      </c>
      <c r="R24" s="17" t="n">
        <v>0</v>
      </c>
      <c r="S24" s="17" t="n">
        <v>0</v>
      </c>
      <c r="T24" s="17" t="n">
        <v>5</v>
      </c>
      <c r="U24" s="17" t="n">
        <v>2947</v>
      </c>
      <c r="V24" s="17" t="n">
        <v>0</v>
      </c>
      <c r="W24" s="17" t="n">
        <v>0</v>
      </c>
      <c r="X24" s="17" t="n">
        <v>0</v>
      </c>
      <c r="Y24" s="17" t="n">
        <v>0</v>
      </c>
      <c r="Z24" s="17" t="n">
        <v>0</v>
      </c>
      <c r="AA24" s="17" t="n">
        <v>0</v>
      </c>
      <c r="AB24" s="17" t="n">
        <v>7.5</v>
      </c>
      <c r="AC24" s="17" t="n">
        <v>2939.5</v>
      </c>
      <c r="AD24" s="17" t="n">
        <v>0</v>
      </c>
      <c r="AE24" s="17" t="n">
        <v>0</v>
      </c>
      <c r="AF24" s="17" t="n">
        <v>0</v>
      </c>
      <c r="AG24" s="17" t="n">
        <v>0</v>
      </c>
      <c r="AH24" s="17" t="n">
        <v>810.5</v>
      </c>
      <c r="AI24" s="17" t="n">
        <v>0</v>
      </c>
      <c r="AJ24" s="17" t="n">
        <v>6.5</v>
      </c>
      <c r="AK24" s="17" t="n">
        <v>3743.5</v>
      </c>
      <c r="AL24" s="17" t="n">
        <v>0</v>
      </c>
      <c r="AM24" s="17" t="n">
        <v>0</v>
      </c>
      <c r="AN24" s="17" t="n">
        <v>0</v>
      </c>
      <c r="AO24" s="17" t="n">
        <v>0</v>
      </c>
      <c r="AP24" s="17" t="n">
        <v>600.9</v>
      </c>
      <c r="AQ24" s="17" t="n">
        <v>0</v>
      </c>
      <c r="AR24" s="17" t="n">
        <v>45</v>
      </c>
      <c r="AS24" s="17" t="n">
        <v>4345.9</v>
      </c>
      <c r="AT24" s="17" t="n">
        <v>0</v>
      </c>
      <c r="AU24" s="17" t="n">
        <v>0</v>
      </c>
      <c r="AV24" s="17" t="n">
        <v>0</v>
      </c>
      <c r="AW24" s="17" t="n">
        <v>0</v>
      </c>
      <c r="AX24" s="17" t="n">
        <v>0</v>
      </c>
      <c r="AY24" s="17" t="n">
        <v>0</v>
      </c>
      <c r="AZ24" s="17" t="n">
        <v>10.4</v>
      </c>
      <c r="BA24" s="17" t="n">
        <v>4335.5</v>
      </c>
      <c r="BB24" s="17" t="n">
        <v>0</v>
      </c>
      <c r="BC24" s="17" t="n">
        <v>0</v>
      </c>
      <c r="BD24" s="17" t="n">
        <v>0</v>
      </c>
      <c r="BE24" s="17" t="n">
        <v>0</v>
      </c>
      <c r="BF24" s="17" t="n">
        <v>0</v>
      </c>
      <c r="BG24" s="17" t="n">
        <v>0</v>
      </c>
      <c r="BH24" s="17" t="n">
        <v>6.2</v>
      </c>
      <c r="BI24" s="17" t="n">
        <v>4329.3</v>
      </c>
      <c r="BJ24" s="17" t="n">
        <v>0</v>
      </c>
      <c r="BK24" s="17" t="n">
        <v>0</v>
      </c>
      <c r="BL24" s="17" t="n">
        <v>0</v>
      </c>
      <c r="BM24" s="17" t="n">
        <v>0</v>
      </c>
      <c r="BN24" s="17" t="n">
        <v>0</v>
      </c>
      <c r="BO24" s="17" t="n">
        <v>44.8</v>
      </c>
      <c r="BP24" s="17" t="n">
        <v>10.8</v>
      </c>
      <c r="BQ24" s="17" t="n">
        <v>4273.7</v>
      </c>
      <c r="BR24" s="17" t="n">
        <v>0</v>
      </c>
      <c r="BS24" s="17" t="n">
        <v>0</v>
      </c>
      <c r="BT24" s="17" t="n">
        <v>0</v>
      </c>
      <c r="BU24" s="17" t="n">
        <v>0</v>
      </c>
      <c r="BV24" s="17" t="n">
        <v>0</v>
      </c>
      <c r="BW24" s="17" t="n">
        <v>976.9</v>
      </c>
      <c r="BX24" s="17" t="n">
        <v>9.4</v>
      </c>
      <c r="BY24" s="17" t="n">
        <v>3250.3</v>
      </c>
      <c r="BZ24" s="17" t="n">
        <v>0</v>
      </c>
      <c r="CA24" s="17" t="n">
        <v>0</v>
      </c>
      <c r="CB24" s="17" t="n">
        <v>0</v>
      </c>
      <c r="CC24" s="17" t="n">
        <v>0</v>
      </c>
      <c r="CD24" s="17" t="n">
        <v>0</v>
      </c>
      <c r="CE24" s="17" t="n">
        <v>1118.8</v>
      </c>
      <c r="CF24" s="17" t="n">
        <v>11.7</v>
      </c>
      <c r="CG24" s="17" t="n">
        <v>2104.8</v>
      </c>
      <c r="CH24" s="17" t="n">
        <v>0</v>
      </c>
      <c r="CI24" s="17" t="n">
        <v>0</v>
      </c>
      <c r="CJ24" s="17" t="n">
        <v>0</v>
      </c>
      <c r="CK24" s="17" t="n">
        <v>0</v>
      </c>
      <c r="CL24" s="17" t="n">
        <v>0</v>
      </c>
      <c r="CM24" s="17" t="n">
        <v>97.59999999999999</v>
      </c>
      <c r="CN24" s="17" t="n">
        <v>3.5</v>
      </c>
      <c r="CO24" s="17" t="n">
        <v>1994.1</v>
      </c>
      <c r="CP24" s="17" t="n">
        <v>0</v>
      </c>
      <c r="CQ24" s="17" t="n">
        <v>0</v>
      </c>
      <c r="CR24" s="17" t="n">
        <v>0</v>
      </c>
      <c r="CS24" s="17" t="n">
        <v>0</v>
      </c>
    </row>
    <row r="25">
      <c r="A25" t="inlineStr">
        <is>
          <t>Stamfisk, forskning og undervisning</t>
        </is>
      </c>
      <c r="B25" s="17" t="n">
        <v>1.3</v>
      </c>
      <c r="C25" s="17" t="n">
        <v>115.6</v>
      </c>
      <c r="D25" s="17" t="n">
        <v>80.8</v>
      </c>
      <c r="E25" s="17" t="n">
        <v>4898.3</v>
      </c>
      <c r="F25" s="17" t="n">
        <v>0</v>
      </c>
      <c r="G25" s="17" t="n">
        <v>210</v>
      </c>
      <c r="H25" s="17" t="n">
        <v>14.4</v>
      </c>
      <c r="I25" s="17" t="n">
        <v>358.6</v>
      </c>
      <c r="J25" s="17" t="n">
        <v>0</v>
      </c>
      <c r="K25" s="17" t="n">
        <v>220.5</v>
      </c>
      <c r="L25" s="17" t="n">
        <v>158.5</v>
      </c>
      <c r="M25" s="17" t="n">
        <v>4529.3</v>
      </c>
      <c r="N25" s="17" t="n">
        <v>0</v>
      </c>
      <c r="O25" s="17" t="n">
        <v>161.3</v>
      </c>
      <c r="P25" s="17" t="n">
        <v>26.1</v>
      </c>
      <c r="Q25" s="17" t="n">
        <v>176.5</v>
      </c>
      <c r="R25" s="17" t="n">
        <v>2.4</v>
      </c>
      <c r="S25" s="17" t="n">
        <v>201.5</v>
      </c>
      <c r="T25" s="17" t="n">
        <v>31</v>
      </c>
      <c r="U25" s="17" t="n">
        <v>4297.7</v>
      </c>
      <c r="V25" s="17" t="n">
        <v>369.2</v>
      </c>
      <c r="W25" s="17" t="n">
        <v>59.6</v>
      </c>
      <c r="X25" s="17" t="n">
        <v>7.3</v>
      </c>
      <c r="Y25" s="17" t="n">
        <v>499.5</v>
      </c>
      <c r="Z25" s="17" t="n">
        <v>481.8</v>
      </c>
      <c r="AA25" s="17" t="n">
        <v>221</v>
      </c>
      <c r="AB25" s="17" t="n">
        <v>17.7</v>
      </c>
      <c r="AC25" s="17" t="n">
        <v>5028</v>
      </c>
      <c r="AD25" s="17" t="n">
        <v>0</v>
      </c>
      <c r="AE25" s="17" t="n">
        <v>0.5</v>
      </c>
      <c r="AF25" s="17" t="n">
        <v>5.6</v>
      </c>
      <c r="AG25" s="17" t="n">
        <v>493.5</v>
      </c>
      <c r="AH25" s="17" t="n">
        <v>2169.1</v>
      </c>
      <c r="AI25" s="17" t="n">
        <v>178.3</v>
      </c>
      <c r="AJ25" s="17" t="n">
        <v>137.2</v>
      </c>
      <c r="AK25" s="17" t="n">
        <v>6715</v>
      </c>
      <c r="AL25" s="17" t="n">
        <v>0</v>
      </c>
      <c r="AM25" s="17" t="n">
        <v>2.5</v>
      </c>
      <c r="AN25" s="17" t="n">
        <v>4.8</v>
      </c>
      <c r="AO25" s="17" t="n">
        <v>489.2</v>
      </c>
      <c r="AP25" s="17" t="n">
        <v>14.5</v>
      </c>
      <c r="AQ25" s="17" t="n">
        <v>439.2</v>
      </c>
      <c r="AR25" s="17" t="n">
        <v>91</v>
      </c>
      <c r="AS25" s="17" t="n">
        <v>6199.4</v>
      </c>
      <c r="AT25" s="17" t="n">
        <v>0</v>
      </c>
      <c r="AU25" s="17" t="n">
        <v>23.5</v>
      </c>
      <c r="AV25" s="17" t="n">
        <v>5.8</v>
      </c>
      <c r="AW25" s="17" t="n">
        <v>460.9</v>
      </c>
      <c r="AX25" s="17" t="n">
        <v>671.8</v>
      </c>
      <c r="AY25" s="17" t="n">
        <v>303.2</v>
      </c>
      <c r="AZ25" s="17" t="n">
        <v>188.9</v>
      </c>
      <c r="BA25" s="17" t="n">
        <v>6443.6</v>
      </c>
      <c r="BB25" s="17" t="n">
        <v>0</v>
      </c>
      <c r="BC25" s="17" t="n">
        <v>0</v>
      </c>
      <c r="BD25" s="17" t="n">
        <v>4.4</v>
      </c>
      <c r="BE25" s="17" t="n">
        <v>456.5</v>
      </c>
      <c r="BF25" s="17" t="n">
        <v>706.1</v>
      </c>
      <c r="BG25" s="17" t="n">
        <v>528.1</v>
      </c>
      <c r="BH25" s="17" t="n">
        <v>199.3</v>
      </c>
      <c r="BI25" s="17" t="n">
        <v>6469.8</v>
      </c>
      <c r="BJ25" s="17" t="n">
        <v>0</v>
      </c>
      <c r="BK25" s="17" t="n">
        <v>0</v>
      </c>
      <c r="BL25" s="17" t="n">
        <v>7.8</v>
      </c>
      <c r="BM25" s="17" t="n">
        <v>448.7</v>
      </c>
      <c r="BN25" s="17" t="n">
        <v>190.2</v>
      </c>
      <c r="BO25" s="17" t="n">
        <v>205</v>
      </c>
      <c r="BP25" s="17" t="n">
        <v>253.5</v>
      </c>
      <c r="BQ25" s="17" t="n">
        <v>5449.3</v>
      </c>
      <c r="BR25" s="17" t="n">
        <v>281.8</v>
      </c>
      <c r="BS25" s="17" t="n">
        <v>1.7</v>
      </c>
      <c r="BT25" s="17" t="n">
        <v>9.6</v>
      </c>
      <c r="BU25" s="17" t="n">
        <v>1019.4</v>
      </c>
      <c r="BV25" s="17" t="n">
        <v>4.8</v>
      </c>
      <c r="BW25" s="17" t="n">
        <v>493.6</v>
      </c>
      <c r="BX25" s="17" t="n">
        <v>65.3</v>
      </c>
      <c r="BY25" s="17" t="n">
        <v>4680</v>
      </c>
      <c r="BZ25" s="17" t="n">
        <v>522.8</v>
      </c>
      <c r="CA25" s="17" t="n">
        <v>64.40000000000001</v>
      </c>
      <c r="CB25" s="17" t="n">
        <v>11.4</v>
      </c>
      <c r="CC25" s="17" t="n">
        <v>1468</v>
      </c>
      <c r="CD25" s="17" t="n">
        <v>813.2</v>
      </c>
      <c r="CE25" s="17" t="n">
        <v>579.6</v>
      </c>
      <c r="CF25" s="17" t="n">
        <v>43.4</v>
      </c>
      <c r="CG25" s="17" t="n">
        <v>4939.4</v>
      </c>
      <c r="CH25" s="17" t="n">
        <v>0</v>
      </c>
      <c r="CI25" s="17" t="n">
        <v>101.7</v>
      </c>
      <c r="CJ25" s="17" t="n">
        <v>4.4</v>
      </c>
      <c r="CK25" s="17" t="n">
        <v>1354.8</v>
      </c>
      <c r="CL25" s="17" t="n">
        <v>437.2</v>
      </c>
      <c r="CM25" s="17" t="n">
        <v>27</v>
      </c>
      <c r="CN25" s="17" t="n">
        <v>68</v>
      </c>
      <c r="CO25" s="17" t="n">
        <v>5479.4</v>
      </c>
      <c r="CP25" s="17" t="n">
        <v>0</v>
      </c>
      <c r="CQ25" s="17" t="n">
        <v>54.1</v>
      </c>
      <c r="CR25" s="17" t="n">
        <v>7.2</v>
      </c>
      <c r="CS25" s="17" t="n">
        <v>1295.5</v>
      </c>
    </row>
    <row r="26" customFormat="1" s="26">
      <c r="A26" s="13" t="inlineStr">
        <is>
          <t>Totalt</t>
        </is>
      </c>
      <c r="B26" s="15">
        <f>SUM(B12:B25)</f>
        <v/>
      </c>
      <c r="C26" s="15">
        <f>SUM(C12:C25)</f>
        <v/>
      </c>
      <c r="D26" s="15">
        <f>SUM(D12:D25)</f>
        <v/>
      </c>
      <c r="E26" s="15">
        <f>SUM(E12:E25)</f>
        <v/>
      </c>
      <c r="F26" s="15">
        <f>SUM(F12:F25)</f>
        <v/>
      </c>
      <c r="G26" s="15">
        <f>SUM(G12:G25)</f>
        <v/>
      </c>
      <c r="H26" s="15">
        <f>SUM(H12:H25)</f>
        <v/>
      </c>
      <c r="I26" s="15">
        <f>SUM(I12:I25)</f>
        <v/>
      </c>
      <c r="J26" s="15">
        <f>SUM(J12:J25)</f>
        <v/>
      </c>
      <c r="K26" s="15">
        <f>SUM(K12:K25)</f>
        <v/>
      </c>
      <c r="L26" s="15">
        <f>SUM(L12:L25)</f>
        <v/>
      </c>
      <c r="M26" s="15">
        <f>SUM(M12:M25)</f>
        <v/>
      </c>
      <c r="N26" s="15">
        <f>SUM(N12:N25)</f>
        <v/>
      </c>
      <c r="O26" s="15">
        <f>SUM(O12:O25)</f>
        <v/>
      </c>
      <c r="P26" s="15">
        <f>SUM(P12:P25)</f>
        <v/>
      </c>
      <c r="Q26" s="15">
        <f>SUM(Q12:Q25)</f>
        <v/>
      </c>
      <c r="R26" s="15">
        <f>SUM(R12:R25)</f>
        <v/>
      </c>
      <c r="S26" s="15">
        <f>SUM(S12:S25)</f>
        <v/>
      </c>
      <c r="T26" s="15">
        <f>SUM(T12:T25)</f>
        <v/>
      </c>
      <c r="U26" s="15">
        <f>SUM(U12:U25)</f>
        <v/>
      </c>
      <c r="V26" s="15">
        <f>SUM(V12:V25)</f>
        <v/>
      </c>
      <c r="W26" s="15">
        <f>SUM(W12:W25)</f>
        <v/>
      </c>
      <c r="X26" s="15">
        <f>SUM(X12:X25)</f>
        <v/>
      </c>
      <c r="Y26" s="15">
        <f>SUM(Y12:Y25)</f>
        <v/>
      </c>
      <c r="Z26" s="15">
        <f>SUM(Z12:Z25)</f>
        <v/>
      </c>
      <c r="AA26" s="15">
        <f>SUM(AA12:AA25)</f>
        <v/>
      </c>
      <c r="AB26" s="15">
        <f>SUM(AB12:AB25)</f>
        <v/>
      </c>
      <c r="AC26" s="15">
        <f>SUM(AC12:AC25)</f>
        <v/>
      </c>
      <c r="AD26" s="15">
        <f>SUM(AD12:AD25)</f>
        <v/>
      </c>
      <c r="AE26" s="15">
        <f>SUM(AE12:AE25)</f>
        <v/>
      </c>
      <c r="AF26" s="15">
        <f>SUM(AF12:AF25)</f>
        <v/>
      </c>
      <c r="AG26" s="15">
        <f>SUM(AG12:AG25)</f>
        <v/>
      </c>
      <c r="AH26" s="15">
        <f>SUM(AH12:AH25)</f>
        <v/>
      </c>
      <c r="AI26" s="15">
        <f>SUM(AI12:AI25)</f>
        <v/>
      </c>
      <c r="AJ26" s="15">
        <f>SUM(AJ12:AJ25)</f>
        <v/>
      </c>
      <c r="AK26" s="15">
        <f>SUM(AK12:AK25)</f>
        <v/>
      </c>
      <c r="AL26" s="15">
        <f>SUM(AL12:AL25)</f>
        <v/>
      </c>
      <c r="AM26" s="15">
        <f>SUM(AM12:AM25)</f>
        <v/>
      </c>
      <c r="AN26" s="15">
        <f>SUM(AN12:AN25)</f>
        <v/>
      </c>
      <c r="AO26" s="15">
        <f>SUM(AO12:AO25)</f>
        <v/>
      </c>
      <c r="AP26" s="15">
        <f>SUM(AP12:AP25)</f>
        <v/>
      </c>
      <c r="AQ26" s="15">
        <f>SUM(AQ12:AQ25)</f>
        <v/>
      </c>
      <c r="AR26" s="15">
        <f>SUM(AR12:AR25)</f>
        <v/>
      </c>
      <c r="AS26" s="15">
        <f>SUM(AS12:AS25)</f>
        <v/>
      </c>
      <c r="AT26" s="15">
        <f>SUM(AT12:AT25)</f>
        <v/>
      </c>
      <c r="AU26" s="15">
        <f>SUM(AU12:AU25)</f>
        <v/>
      </c>
      <c r="AV26" s="15">
        <f>SUM(AV12:AV25)</f>
        <v/>
      </c>
      <c r="AW26" s="15">
        <f>SUM(AW12:AW25)</f>
        <v/>
      </c>
      <c r="AX26" s="15">
        <f>SUM(AX12:AX25)</f>
        <v/>
      </c>
      <c r="AY26" s="15">
        <f>SUM(AY12:AY25)</f>
        <v/>
      </c>
      <c r="AZ26" s="15">
        <f>SUM(AZ12:AZ25)</f>
        <v/>
      </c>
      <c r="BA26" s="15">
        <f>SUM(BA12:BA25)</f>
        <v/>
      </c>
      <c r="BB26" s="15">
        <f>SUM(BB12:BB25)</f>
        <v/>
      </c>
      <c r="BC26" s="15">
        <f>SUM(BC12:BC25)</f>
        <v/>
      </c>
      <c r="BD26" s="15">
        <f>SUM(BD12:BD25)</f>
        <v/>
      </c>
      <c r="BE26" s="15">
        <f>SUM(BE12:BE25)</f>
        <v/>
      </c>
      <c r="BF26" s="15">
        <f>SUM(BF12:BF25)</f>
        <v/>
      </c>
      <c r="BG26" s="15">
        <f>SUM(BG12:BG25)</f>
        <v/>
      </c>
      <c r="BH26" s="15">
        <f>SUM(BH12:BH25)</f>
        <v/>
      </c>
      <c r="BI26" s="15">
        <f>SUM(BI12:BI25)</f>
        <v/>
      </c>
      <c r="BJ26" s="15">
        <f>SUM(BJ12:BJ25)</f>
        <v/>
      </c>
      <c r="BK26" s="15">
        <f>SUM(BK12:BK25)</f>
        <v/>
      </c>
      <c r="BL26" s="15">
        <f>SUM(BL12:BL25)</f>
        <v/>
      </c>
      <c r="BM26" s="15">
        <f>SUM(BM12:BM25)</f>
        <v/>
      </c>
      <c r="BN26" s="15">
        <f>SUM(BN12:BN25)</f>
        <v/>
      </c>
      <c r="BO26" s="15">
        <f>SUM(BO12:BO25)</f>
        <v/>
      </c>
      <c r="BP26" s="15">
        <f>SUM(BP12:BP25)</f>
        <v/>
      </c>
      <c r="BQ26" s="15">
        <f>SUM(BQ12:BQ25)</f>
        <v/>
      </c>
      <c r="BR26" s="15">
        <f>SUM(BR12:BR25)</f>
        <v/>
      </c>
      <c r="BS26" s="15">
        <f>SUM(BS12:BS25)</f>
        <v/>
      </c>
      <c r="BT26" s="15">
        <f>SUM(BT12:BT25)</f>
        <v/>
      </c>
      <c r="BU26" s="15">
        <f>SUM(BU12:BU25)</f>
        <v/>
      </c>
      <c r="BV26" s="15">
        <f>SUM(BV12:BV25)</f>
        <v/>
      </c>
      <c r="BW26" s="15">
        <f>SUM(BW12:BW25)</f>
        <v/>
      </c>
      <c r="BX26" s="15">
        <f>SUM(BX12:BX25)</f>
        <v/>
      </c>
      <c r="BY26" s="15">
        <f>SUM(BY12:BY25)</f>
        <v/>
      </c>
      <c r="BZ26" s="15">
        <f>SUM(BZ12:BZ25)</f>
        <v/>
      </c>
      <c r="CA26" s="15">
        <f>SUM(CA12:CA25)</f>
        <v/>
      </c>
      <c r="CB26" s="15">
        <f>SUM(CB12:CB25)</f>
        <v/>
      </c>
      <c r="CC26" s="15">
        <f>SUM(CC12:CC25)</f>
        <v/>
      </c>
      <c r="CD26" s="15">
        <f>SUM(CD12:CD25)</f>
        <v/>
      </c>
      <c r="CE26" s="15">
        <f>SUM(CE12:CE25)</f>
        <v/>
      </c>
      <c r="CF26" s="15">
        <f>SUM(CF12:CF25)</f>
        <v/>
      </c>
      <c r="CG26" s="15">
        <f>SUM(CG12:CG25)</f>
        <v/>
      </c>
      <c r="CH26" s="15">
        <f>SUM(CH12:CH25)</f>
        <v/>
      </c>
      <c r="CI26" s="15">
        <f>SUM(CI12:CI25)</f>
        <v/>
      </c>
      <c r="CJ26" s="15">
        <f>SUM(CJ12:CJ25)</f>
        <v/>
      </c>
      <c r="CK26" s="15">
        <f>SUM(CK12:CK25)</f>
        <v/>
      </c>
      <c r="CL26" s="15">
        <f>SUM(CL12:CL25)</f>
        <v/>
      </c>
      <c r="CM26" s="15">
        <f>SUM(CM12:CM25)</f>
        <v/>
      </c>
      <c r="CN26" s="15">
        <f>SUM(CN12:CN25)</f>
        <v/>
      </c>
      <c r="CO26" s="15">
        <f>SUM(CO12:CO25)</f>
        <v/>
      </c>
      <c r="CP26" s="15">
        <f>SUM(CP12:CP25)</f>
        <v/>
      </c>
      <c r="CQ26" s="15">
        <f>SUM(CQ12:CQ25)</f>
        <v/>
      </c>
      <c r="CR26" s="15">
        <f>SUM(CR12:CR25)</f>
        <v/>
      </c>
      <c r="CS26" s="15">
        <f>SUM(CS12:CS25)</f>
        <v/>
      </c>
    </row>
    <row r="29" ht="15.75" customFormat="1" customHeight="1" s="26">
      <c r="A29" s="11" t="inlineStr">
        <is>
          <t>Forklaring</t>
        </is>
      </c>
    </row>
    <row r="30">
      <c r="A30" t="inlineStr">
        <is>
          <t>Utsett = rapportert utsett av smolt/settefisk i løpet av måneden</t>
        </is>
      </c>
    </row>
    <row r="31">
      <c r="A31" t="inlineStr">
        <is>
          <t>Uttak = rapportert uttak av fisk i løpet av måneden</t>
        </is>
      </c>
    </row>
    <row r="32">
      <c r="A32" t="inlineStr">
        <is>
          <t>Svinn = registrert tap av fisk i løpet av måneden</t>
        </is>
      </c>
    </row>
    <row r="33">
      <c r="A33" t="inlineStr">
        <is>
          <t>UB = rapportert utgående beholdning av fisk ved slutten av måneden</t>
        </is>
      </c>
    </row>
  </sheetData>
  <mergeCells count="36">
    <mergeCell ref="BN10:BQ10"/>
    <mergeCell ref="CD9:CK9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S33"/>
  <sheetViews>
    <sheetView workbookViewId="0">
      <selection activeCell="A6" sqref="A6"/>
    </sheetView>
  </sheetViews>
  <sheetFormatPr baseColWidth="10" defaultRowHeight="12.75" outlineLevelCol="0"/>
  <cols>
    <col width="37.7109375" customWidth="1" style="25" min="1" max="1"/>
    <col width="6" bestFit="1" customWidth="1" style="25" min="2" max="2"/>
    <col width="6.5703125" bestFit="1" customWidth="1" style="25" min="3" max="3"/>
    <col width="6.140625" bestFit="1" customWidth="1" style="25" min="4" max="4"/>
    <col width="7.5703125" bestFit="1" customWidth="1" style="25" min="5" max="5"/>
    <col width="6" bestFit="1" customWidth="1" style="25" min="6" max="6"/>
    <col width="5.5703125" bestFit="1" customWidth="1" style="25" min="7" max="7"/>
    <col width="6.140625" bestFit="1" customWidth="1" style="25" min="8" max="8"/>
    <col width="6.5703125" bestFit="1" customWidth="1" style="25" min="9" max="9"/>
    <col width="6" bestFit="1" customWidth="1" style="25" min="10" max="10"/>
    <col width="6.5703125" bestFit="1" customWidth="1" style="25" min="11" max="11"/>
    <col width="6.140625" bestFit="1" customWidth="1" style="25" min="12" max="12"/>
    <col width="7.5703125" bestFit="1" customWidth="1" style="25" min="13" max="13"/>
    <col width="6" bestFit="1" customWidth="1" style="25" min="14" max="14"/>
    <col width="5.5703125" bestFit="1" customWidth="1" style="25" min="15" max="15"/>
    <col width="6.140625" bestFit="1" customWidth="1" style="25" min="16" max="16"/>
    <col width="6.5703125" bestFit="1" customWidth="1" style="25" min="17" max="17"/>
    <col width="6" bestFit="1" customWidth="1" style="25" min="18" max="18"/>
    <col width="6.5703125" bestFit="1" customWidth="1" style="25" min="19" max="19"/>
    <col width="6.140625" bestFit="1" customWidth="1" style="25" min="20" max="20"/>
    <col width="7.5703125" bestFit="1" customWidth="1" style="25" min="21" max="21"/>
    <col width="6" bestFit="1" customWidth="1" style="25" min="22" max="22"/>
    <col width="5.5703125" bestFit="1" customWidth="1" style="25" min="23" max="23"/>
    <col width="6.140625" bestFit="1" customWidth="1" style="25" min="24" max="24"/>
    <col width="6.5703125" bestFit="1" customWidth="1" style="25" min="25" max="27"/>
    <col width="6.140625" bestFit="1" customWidth="1" style="25" min="28" max="28"/>
    <col width="7.5703125" bestFit="1" customWidth="1" style="25" min="29" max="29"/>
    <col width="6" bestFit="1" customWidth="1" style="25" min="30" max="30"/>
    <col width="5.5703125" bestFit="1" customWidth="1" style="25" min="31" max="31"/>
    <col width="6.140625" bestFit="1" customWidth="1" style="25" min="32" max="32"/>
    <col width="6.5703125" bestFit="1" customWidth="1" style="25" min="33" max="36"/>
    <col width="7.5703125" bestFit="1" customWidth="1" style="25" min="37" max="37"/>
    <col width="6" bestFit="1" customWidth="1" style="25" min="38" max="38"/>
    <col width="5.5703125" bestFit="1" customWidth="1" style="25" min="39" max="39"/>
    <col width="6.140625" bestFit="1" customWidth="1" style="25" min="40" max="40"/>
    <col width="6.5703125" bestFit="1" customWidth="1" style="25" min="41" max="43"/>
    <col width="6.140625" bestFit="1" customWidth="1" style="25" min="44" max="44"/>
    <col width="7.5703125" bestFit="1" customWidth="1" style="25" min="45" max="45"/>
    <col width="6" bestFit="1" customWidth="1" style="25" min="46" max="46"/>
    <col width="5.5703125" bestFit="1" customWidth="1" style="25" min="47" max="47"/>
    <col width="6.140625" bestFit="1" customWidth="1" style="25" min="48" max="48"/>
    <col width="6.5703125" bestFit="1" customWidth="1" style="25" min="49" max="51"/>
    <col width="6.140625" bestFit="1" customWidth="1" style="25" min="52" max="52"/>
    <col width="7.5703125" bestFit="1" customWidth="1" style="25" min="53" max="53"/>
    <col width="6" bestFit="1" customWidth="1" style="25" min="54" max="54"/>
    <col width="5.5703125" bestFit="1" customWidth="1" style="25" min="55" max="55"/>
    <col width="6.140625" bestFit="1" customWidth="1" style="25" min="56" max="56"/>
    <col width="6.5703125" bestFit="1" customWidth="1" style="25" min="57" max="59"/>
    <col width="6.140625" bestFit="1" customWidth="1" style="25" min="60" max="60"/>
    <col width="7.5703125" bestFit="1" customWidth="1" style="25" min="61" max="61"/>
    <col width="6" bestFit="1" customWidth="1" style="25" min="62" max="62"/>
    <col width="5.5703125" bestFit="1" customWidth="1" style="25" min="63" max="63"/>
    <col width="6.140625" bestFit="1" customWidth="1" style="25" min="64" max="64"/>
    <col width="6.5703125" bestFit="1" customWidth="1" style="25" min="65" max="67"/>
    <col width="6.140625" bestFit="1" customWidth="1" style="25" min="68" max="68"/>
    <col width="7.5703125" bestFit="1" customWidth="1" style="25" min="69" max="69"/>
    <col width="6" bestFit="1" customWidth="1" style="25" min="70" max="70"/>
    <col width="5.5703125" bestFit="1" customWidth="1" style="25" min="71" max="71"/>
    <col width="6.140625" bestFit="1" customWidth="1" style="25" min="72" max="72"/>
    <col width="6.5703125" bestFit="1" customWidth="1" style="25" min="73" max="75"/>
    <col width="6.140625" bestFit="1" customWidth="1" style="25" min="76" max="76"/>
    <col width="7.5703125" bestFit="1" customWidth="1" style="25" min="77" max="77"/>
    <col width="6" bestFit="1" customWidth="1" style="25" min="78" max="78"/>
    <col width="5.5703125" bestFit="1" customWidth="1" style="25" min="79" max="79"/>
    <col width="6.140625" bestFit="1" customWidth="1" style="25" min="80" max="80"/>
    <col width="6.5703125" bestFit="1" customWidth="1" style="25" min="81" max="83"/>
    <col width="6.140625" bestFit="1" customWidth="1" style="25" min="84" max="84"/>
    <col width="7.5703125" bestFit="1" customWidth="1" style="25" min="85" max="85"/>
    <col width="6" bestFit="1" customWidth="1" style="25" min="86" max="86"/>
    <col width="5.5703125" bestFit="1" customWidth="1" style="25" min="87" max="87"/>
    <col width="6.140625" bestFit="1" customWidth="1" style="25" min="88" max="88"/>
    <col width="6.5703125" bestFit="1" customWidth="1" style="25" min="89" max="89"/>
    <col width="6" bestFit="1" customWidth="1" style="25" min="90" max="90"/>
    <col width="6.5703125" bestFit="1" customWidth="1" style="25" min="91" max="91"/>
    <col width="6.140625" bestFit="1" customWidth="1" style="25" min="92" max="92"/>
    <col width="7.5703125" bestFit="1" customWidth="1" style="25" min="93" max="93"/>
    <col width="6" bestFit="1" customWidth="1" style="25" min="94" max="94"/>
    <col width="5.5703125" bestFit="1" customWidth="1" style="25" min="95" max="95"/>
    <col width="6.140625" bestFit="1" customWidth="1" style="25" min="96" max="96"/>
    <col width="6.5703125" bestFit="1" customWidth="1" style="25" min="97" max="97"/>
    <col width="11.42578125" customWidth="1" style="25" min="98" max="99"/>
    <col width="11.42578125" customWidth="1" style="25" min="100" max="16384"/>
  </cols>
  <sheetData>
    <row r="1" ht="27.75" customFormat="1" customHeight="1" s="5">
      <c r="A1" s="3" t="inlineStr">
        <is>
          <t>Produksjonsoversikt 2019 (PRODUKSJONSOMRÅDE)</t>
        </is>
      </c>
      <c r="B1" s="4" t="n"/>
      <c r="C1" s="4" t="n"/>
      <c r="D1" s="4" t="n"/>
      <c r="E1" s="4" t="n"/>
      <c r="F1" s="4" t="n"/>
      <c r="G1" s="4" t="n"/>
      <c r="H1" s="4" t="n"/>
      <c r="I1" s="4" t="n"/>
      <c r="J1" s="4" t="n"/>
      <c r="K1" s="4" t="n"/>
      <c r="L1" s="4" t="n"/>
      <c r="M1" s="4" t="n"/>
      <c r="N1" s="4" t="n"/>
      <c r="O1" s="4" t="n"/>
      <c r="P1" s="4" t="n"/>
      <c r="Q1" s="4" t="n"/>
      <c r="R1" s="4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4" t="n"/>
      <c r="BQ1" s="4" t="n"/>
      <c r="BR1" s="4" t="n"/>
      <c r="BS1" s="4" t="n"/>
      <c r="BT1" s="4" t="n"/>
      <c r="BU1" s="4" t="n"/>
      <c r="BV1" s="4" t="n"/>
      <c r="BW1" s="4" t="n"/>
      <c r="BX1" s="4" t="n"/>
      <c r="BY1" s="4" t="n"/>
      <c r="BZ1" s="4" t="n"/>
      <c r="CA1" s="4" t="n"/>
      <c r="CB1" s="4" t="n"/>
      <c r="CC1" s="4" t="n"/>
      <c r="CD1" s="4" t="n"/>
      <c r="CE1" s="4" t="n"/>
      <c r="CF1" s="4" t="n"/>
      <c r="CG1" s="4" t="n"/>
      <c r="CH1" s="4" t="n"/>
      <c r="CI1" s="4" t="n"/>
      <c r="CJ1" s="4" t="n"/>
      <c r="CK1" s="4" t="n"/>
      <c r="CL1" s="4" t="n"/>
      <c r="CM1" s="4" t="n"/>
      <c r="CN1" s="4" t="n"/>
      <c r="CO1" s="4" t="n"/>
      <c r="CP1" s="4" t="n"/>
      <c r="CQ1" s="4" t="n"/>
      <c r="CR1" s="4" t="n"/>
      <c r="CS1" s="4" t="n"/>
    </row>
    <row r="2" ht="18" customFormat="1" customHeight="1" s="5">
      <c r="A2" s="6" t="inlineStr">
        <is>
          <t>Innrapporterte tall slått sammen for art, produksjonsområde og måned</t>
        </is>
      </c>
      <c r="B2" s="7" t="n"/>
      <c r="C2" s="7" t="n"/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  <c r="BO3" s="2" t="n"/>
      <c r="BP3" s="2" t="n"/>
      <c r="BQ3" s="2" t="n"/>
      <c r="BR3" s="2" t="n"/>
      <c r="BS3" s="2" t="n"/>
      <c r="BT3" s="2" t="n"/>
      <c r="BU3" s="2" t="n"/>
      <c r="BV3" s="2" t="n"/>
      <c r="BW3" s="2" t="n"/>
      <c r="BX3" s="2" t="n"/>
      <c r="BY3" s="2" t="n"/>
      <c r="BZ3" s="2" t="n"/>
      <c r="CA3" s="2" t="n"/>
      <c r="CB3" s="2" t="n"/>
      <c r="CC3" s="2" t="n"/>
      <c r="CD3" s="2" t="n"/>
      <c r="CE3" s="2" t="n"/>
      <c r="CF3" s="2" t="n"/>
      <c r="CG3" s="2" t="n"/>
      <c r="CH3" s="2" t="n"/>
      <c r="CI3" s="2" t="n"/>
      <c r="CJ3" s="2" t="n"/>
      <c r="CK3" s="2" t="n"/>
      <c r="CL3" s="2" t="n"/>
      <c r="CM3" s="2" t="n"/>
      <c r="CN3" s="2" t="n"/>
      <c r="CO3" s="2" t="n"/>
      <c r="CP3" s="2" t="n"/>
      <c r="CQ3" s="2" t="n"/>
      <c r="CR3" s="2" t="n"/>
      <c r="CS3" s="2" t="n"/>
    </row>
    <row r="4">
      <c r="A4" s="12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  <c r="BO4" s="2" t="n"/>
      <c r="BP4" s="2" t="n"/>
      <c r="BQ4" s="2" t="n"/>
      <c r="BR4" s="2" t="n"/>
      <c r="BS4" s="2" t="n"/>
      <c r="BT4" s="2" t="n"/>
      <c r="BU4" s="2" t="n"/>
      <c r="BV4" s="2" t="n"/>
      <c r="BW4" s="2" t="n"/>
      <c r="BX4" s="2" t="n"/>
      <c r="BY4" s="2" t="n"/>
      <c r="BZ4" s="2" t="n"/>
      <c r="CA4" s="2" t="n"/>
      <c r="CB4" s="2" t="n"/>
      <c r="CC4" s="2" t="n"/>
      <c r="CD4" s="2" t="n"/>
      <c r="CE4" s="2" t="n"/>
      <c r="CF4" s="2" t="n"/>
      <c r="CG4" s="2" t="n"/>
      <c r="CH4" s="2" t="n"/>
      <c r="CI4" s="2" t="n"/>
      <c r="CJ4" s="2" t="n"/>
      <c r="CK4" s="2" t="n"/>
      <c r="CL4" s="2" t="n"/>
      <c r="CM4" s="2" t="n"/>
      <c r="CN4" s="2" t="n"/>
      <c r="CO4" s="2" t="n"/>
      <c r="CP4" s="2" t="n"/>
      <c r="CQ4" s="2" t="n"/>
      <c r="CR4" s="2" t="n"/>
      <c r="CS4" s="2" t="n"/>
    </row>
    <row r="5">
      <c r="A5" s="12" t="inlineStr">
        <is>
          <t>Innrapporterte data pr. 21.01.2021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  <c r="Z5" s="17" t="n"/>
      <c r="AA5" s="17" t="n"/>
      <c r="AB5" s="17" t="n"/>
      <c r="AC5" s="17" t="n"/>
      <c r="AD5" s="17" t="n"/>
      <c r="AE5" s="17" t="n"/>
      <c r="AF5" s="17" t="n"/>
      <c r="AG5" s="17" t="n"/>
      <c r="AH5" s="17" t="n"/>
      <c r="AI5" s="17" t="n"/>
      <c r="AJ5" s="17" t="n"/>
      <c r="AK5" s="17" t="n"/>
      <c r="AL5" s="17" t="n"/>
      <c r="AM5" s="17" t="n"/>
      <c r="AN5" s="17" t="n"/>
      <c r="AO5" s="17" t="n"/>
      <c r="AP5" s="17" t="n"/>
      <c r="AQ5" s="17" t="n"/>
      <c r="AR5" s="17" t="n"/>
      <c r="AS5" s="17" t="n"/>
      <c r="AT5" s="17" t="n"/>
      <c r="AU5" s="17" t="n"/>
      <c r="AV5" s="17" t="n"/>
      <c r="AW5" s="17" t="n"/>
      <c r="AX5" s="17" t="n"/>
      <c r="AY5" s="17" t="n"/>
      <c r="AZ5" s="17" t="n"/>
      <c r="BA5" s="17" t="n"/>
      <c r="BB5" s="17" t="n"/>
      <c r="BC5" s="17" t="n"/>
      <c r="BD5" s="17" t="n"/>
      <c r="BE5" s="17" t="n"/>
      <c r="BF5" s="17" t="n"/>
      <c r="BG5" s="17" t="n"/>
      <c r="BH5" s="17" t="n"/>
      <c r="BI5" s="17" t="n"/>
      <c r="BJ5" s="17" t="n"/>
      <c r="BK5" s="17" t="n"/>
      <c r="BL5" s="17" t="n"/>
      <c r="BM5" s="17" t="n"/>
      <c r="BN5" s="17" t="n"/>
      <c r="BO5" s="17" t="n"/>
      <c r="BP5" s="17" t="n"/>
      <c r="BQ5" s="17" t="n"/>
      <c r="BR5" s="17" t="n"/>
      <c r="BS5" s="17" t="n"/>
      <c r="BT5" s="17" t="n"/>
      <c r="BU5" s="17" t="n"/>
      <c r="BV5" s="17" t="n"/>
      <c r="BW5" s="17" t="n"/>
      <c r="BX5" s="17" t="n"/>
      <c r="BY5" s="17" t="n"/>
      <c r="BZ5" s="17" t="n"/>
      <c r="CA5" s="17" t="n"/>
      <c r="CB5" s="17" t="n"/>
      <c r="CC5" s="17" t="n"/>
      <c r="CD5" s="17" t="n"/>
      <c r="CE5" s="17" t="n"/>
      <c r="CF5" s="17" t="n"/>
      <c r="CG5" s="17" t="n"/>
      <c r="CH5" s="17" t="n"/>
      <c r="CI5" s="17" t="n"/>
      <c r="CJ5" s="17" t="n"/>
      <c r="CK5" s="17" t="n"/>
      <c r="CL5" s="17" t="n"/>
      <c r="CM5" s="17" t="n"/>
      <c r="CN5" s="17" t="n"/>
      <c r="CO5" s="17" t="n"/>
      <c r="CP5" s="17" t="n"/>
      <c r="CQ5" s="17" t="n"/>
      <c r="CR5" s="17" t="n"/>
      <c r="CS5" s="17" t="n"/>
    </row>
    <row r="6">
      <c r="A6" s="18" t="n"/>
      <c r="B6" s="17" t="n"/>
      <c r="C6" s="17" t="n"/>
      <c r="D6" s="17" t="n"/>
      <c r="E6" s="17" t="n"/>
      <c r="F6" s="17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  <c r="Y6" s="17" t="n"/>
      <c r="Z6" s="17" t="n"/>
      <c r="AA6" s="17" t="n"/>
      <c r="AB6" s="17" t="n"/>
      <c r="AC6" s="17" t="n"/>
      <c r="AD6" s="17" t="n"/>
      <c r="AE6" s="17" t="n"/>
      <c r="AF6" s="17" t="n"/>
      <c r="AG6" s="17" t="n"/>
      <c r="AH6" s="17" t="n"/>
      <c r="AI6" s="17" t="n"/>
      <c r="AJ6" s="17" t="n"/>
      <c r="AK6" s="17" t="n"/>
      <c r="AL6" s="17" t="n"/>
      <c r="AM6" s="17" t="n"/>
      <c r="AN6" s="17" t="n"/>
      <c r="AO6" s="17" t="n"/>
      <c r="AP6" s="17" t="n"/>
      <c r="AQ6" s="17" t="n"/>
      <c r="AR6" s="17" t="n"/>
      <c r="AS6" s="17" t="n"/>
      <c r="AT6" s="17" t="n"/>
      <c r="AU6" s="17" t="n"/>
      <c r="AV6" s="17" t="n"/>
      <c r="AW6" s="17" t="n"/>
      <c r="AX6" s="17" t="n"/>
      <c r="AY6" s="17" t="n"/>
      <c r="AZ6" s="17" t="n"/>
      <c r="BA6" s="17" t="n"/>
      <c r="BB6" s="17" t="n"/>
      <c r="BC6" s="17" t="n"/>
      <c r="BD6" s="17" t="n"/>
      <c r="BE6" s="17" t="n"/>
      <c r="BF6" s="17" t="n"/>
      <c r="BG6" s="17" t="n"/>
      <c r="BH6" s="17" t="n"/>
      <c r="BI6" s="17" t="n"/>
      <c r="BJ6" s="17" t="n"/>
      <c r="BK6" s="17" t="n"/>
      <c r="BL6" s="17" t="n"/>
      <c r="BM6" s="17" t="n"/>
      <c r="BN6" s="17" t="n"/>
      <c r="BO6" s="17" t="n"/>
      <c r="BP6" s="17" t="n"/>
      <c r="BQ6" s="17" t="n"/>
      <c r="BR6" s="17" t="n"/>
      <c r="BS6" s="17" t="n"/>
      <c r="BT6" s="17" t="n"/>
      <c r="BU6" s="17" t="n"/>
      <c r="BV6" s="17" t="n"/>
      <c r="BW6" s="17" t="n"/>
      <c r="BX6" s="17" t="n"/>
      <c r="BY6" s="17" t="n"/>
      <c r="BZ6" s="17" t="n"/>
      <c r="CA6" s="17" t="n"/>
      <c r="CB6" s="17" t="n"/>
      <c r="CC6" s="17" t="n"/>
      <c r="CD6" s="17" t="n"/>
      <c r="CE6" s="17" t="n"/>
      <c r="CF6" s="17" t="n"/>
      <c r="CG6" s="17" t="n"/>
      <c r="CH6" s="17" t="n"/>
      <c r="CI6" s="17" t="n"/>
      <c r="CJ6" s="17" t="n"/>
      <c r="CK6" s="17" t="n"/>
      <c r="CL6" s="17" t="n"/>
      <c r="CM6" s="17" t="n"/>
      <c r="CN6" s="17" t="n"/>
      <c r="CO6" s="17" t="n"/>
      <c r="CP6" s="17" t="n"/>
      <c r="CQ6" s="17" t="n"/>
      <c r="CR6" s="17" t="n"/>
      <c r="CS6" s="17" t="n"/>
    </row>
    <row r="7">
      <c r="B7" s="17" t="n"/>
      <c r="C7" s="17" t="n"/>
      <c r="D7" s="17" t="n"/>
      <c r="E7" s="17" t="n"/>
      <c r="F7" s="17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  <c r="Y7" s="17" t="n"/>
      <c r="Z7" s="17" t="n"/>
      <c r="AA7" s="17" t="n"/>
      <c r="AB7" s="17" t="n"/>
      <c r="AC7" s="17" t="n"/>
      <c r="AD7" s="17" t="n"/>
      <c r="AE7" s="17" t="n"/>
      <c r="AF7" s="17" t="n"/>
      <c r="AG7" s="17" t="n"/>
      <c r="AH7" s="17" t="n"/>
      <c r="AI7" s="17" t="n"/>
      <c r="AJ7" s="17" t="n"/>
      <c r="AK7" s="17" t="n"/>
      <c r="AL7" s="17" t="n"/>
      <c r="AM7" s="17" t="n"/>
      <c r="AN7" s="17" t="n"/>
      <c r="AO7" s="17" t="n"/>
      <c r="AP7" s="17" t="n"/>
      <c r="AQ7" s="17" t="n"/>
      <c r="AR7" s="17" t="n"/>
      <c r="AS7" s="17" t="n"/>
      <c r="AT7" s="17" t="n"/>
      <c r="AU7" s="17" t="n"/>
      <c r="AV7" s="17" t="n"/>
      <c r="AW7" s="17" t="n"/>
      <c r="AX7" s="17" t="n"/>
      <c r="AY7" s="17" t="n"/>
      <c r="AZ7" s="17" t="n"/>
      <c r="BA7" s="17" t="n"/>
      <c r="BB7" s="17" t="n"/>
      <c r="BC7" s="17" t="n"/>
      <c r="BD7" s="17" t="n"/>
      <c r="BE7" s="17" t="n"/>
      <c r="BF7" s="17" t="n"/>
      <c r="BG7" s="17" t="n"/>
      <c r="BH7" s="17" t="n"/>
      <c r="BI7" s="17" t="n"/>
      <c r="BJ7" s="17" t="n"/>
      <c r="BK7" s="17" t="n"/>
      <c r="BL7" s="17" t="n"/>
      <c r="BM7" s="17" t="n"/>
      <c r="BN7" s="17" t="n"/>
      <c r="BO7" s="17" t="n"/>
      <c r="BP7" s="17" t="n"/>
      <c r="BQ7" s="17" t="n"/>
      <c r="BR7" s="17" t="n"/>
      <c r="BS7" s="17" t="n"/>
      <c r="BT7" s="17" t="n"/>
      <c r="BU7" s="17" t="n"/>
      <c r="BV7" s="17" t="n"/>
      <c r="BW7" s="17" t="n"/>
      <c r="BX7" s="17" t="n"/>
      <c r="BY7" s="17" t="n"/>
      <c r="BZ7" s="17" t="n"/>
      <c r="CA7" s="17" t="n"/>
      <c r="CB7" s="17" t="n"/>
      <c r="CC7" s="17" t="n"/>
      <c r="CD7" s="17" t="n"/>
      <c r="CE7" s="17" t="n"/>
      <c r="CF7" s="17" t="n"/>
      <c r="CG7" s="17" t="n"/>
      <c r="CH7" s="17" t="n"/>
      <c r="CI7" s="17" t="n"/>
      <c r="CJ7" s="17" t="n"/>
      <c r="CK7" s="17" t="n"/>
      <c r="CL7" s="17" t="n"/>
      <c r="CM7" s="17" t="n"/>
      <c r="CN7" s="17" t="n"/>
      <c r="CO7" s="17" t="n"/>
      <c r="CP7" s="17" t="n"/>
      <c r="CQ7" s="17" t="n"/>
      <c r="CR7" s="17" t="n"/>
      <c r="CS7" s="17" t="n"/>
    </row>
    <row r="8" ht="15.75" customFormat="1" customHeight="1" s="26">
      <c r="A8" s="11" t="inlineStr">
        <is>
          <t xml:space="preserve">Innrapporterte produksjonstall i 2019. Tall i 1000 stk. </t>
        </is>
      </c>
    </row>
    <row r="9" ht="15.75" customFormat="1" customHeight="1" s="26">
      <c r="A9" s="11" t="n"/>
      <c r="B9" s="23" t="inlineStr">
        <is>
          <t>Januar</t>
        </is>
      </c>
      <c r="J9" s="23" t="inlineStr">
        <is>
          <t>februar</t>
        </is>
      </c>
      <c r="R9" s="23" t="inlineStr">
        <is>
          <t>mars</t>
        </is>
      </c>
      <c r="Z9" s="23" t="inlineStr">
        <is>
          <t>april</t>
        </is>
      </c>
      <c r="AH9" s="23" t="inlineStr">
        <is>
          <t>mai</t>
        </is>
      </c>
      <c r="AP9" s="23" t="inlineStr">
        <is>
          <t>juni</t>
        </is>
      </c>
      <c r="AX9" s="23" t="inlineStr">
        <is>
          <t>juli</t>
        </is>
      </c>
      <c r="BF9" s="23" t="inlineStr">
        <is>
          <t>august</t>
        </is>
      </c>
      <c r="BN9" s="23" t="inlineStr">
        <is>
          <t>september</t>
        </is>
      </c>
      <c r="BV9" s="23" t="inlineStr">
        <is>
          <t>oktober</t>
        </is>
      </c>
      <c r="CD9" s="23" t="inlineStr">
        <is>
          <t>november</t>
        </is>
      </c>
      <c r="CL9" s="23" t="inlineStr">
        <is>
          <t>desember</t>
        </is>
      </c>
    </row>
    <row r="10">
      <c r="A10" s="12" t="n"/>
      <c r="B10" s="21" t="inlineStr">
        <is>
          <t>Laks</t>
        </is>
      </c>
      <c r="F10" s="21" t="inlineStr">
        <is>
          <t>Regnbueørret</t>
        </is>
      </c>
      <c r="J10" s="21" t="inlineStr">
        <is>
          <t>Laks</t>
        </is>
      </c>
      <c r="N10" s="21" t="inlineStr">
        <is>
          <t>Regnbueørret</t>
        </is>
      </c>
      <c r="R10" s="21" t="inlineStr">
        <is>
          <t>Laks</t>
        </is>
      </c>
      <c r="V10" s="21" t="inlineStr">
        <is>
          <t>Regnbueørret</t>
        </is>
      </c>
      <c r="Z10" s="21" t="inlineStr">
        <is>
          <t>Laks</t>
        </is>
      </c>
      <c r="AD10" s="21" t="inlineStr">
        <is>
          <t>Regnbueørret</t>
        </is>
      </c>
      <c r="AH10" s="21" t="inlineStr">
        <is>
          <t>Laks</t>
        </is>
      </c>
      <c r="AL10" s="21" t="inlineStr">
        <is>
          <t>Regnbueørret</t>
        </is>
      </c>
      <c r="AP10" s="21" t="inlineStr">
        <is>
          <t>Laks</t>
        </is>
      </c>
      <c r="AT10" s="21" t="inlineStr">
        <is>
          <t>Regnbueørret</t>
        </is>
      </c>
      <c r="AX10" s="21" t="inlineStr">
        <is>
          <t>Laks</t>
        </is>
      </c>
      <c r="BB10" s="21" t="inlineStr">
        <is>
          <t>Regnbueørret</t>
        </is>
      </c>
      <c r="BF10" s="21" t="inlineStr">
        <is>
          <t>Laks</t>
        </is>
      </c>
      <c r="BJ10" s="21" t="inlineStr">
        <is>
          <t>Regnbueørret</t>
        </is>
      </c>
      <c r="BN10" s="21" t="inlineStr">
        <is>
          <t>Laks</t>
        </is>
      </c>
      <c r="BR10" s="21" t="inlineStr">
        <is>
          <t>Regnbueørret</t>
        </is>
      </c>
      <c r="BV10" s="21" t="inlineStr">
        <is>
          <t>Laks</t>
        </is>
      </c>
      <c r="BZ10" s="21" t="inlineStr">
        <is>
          <t>Regnbueørret</t>
        </is>
      </c>
      <c r="CD10" s="21" t="inlineStr">
        <is>
          <t>Laks</t>
        </is>
      </c>
      <c r="CH10" s="21" t="inlineStr">
        <is>
          <t>Regnbueørret</t>
        </is>
      </c>
      <c r="CL10" s="21" t="inlineStr">
        <is>
          <t>Laks</t>
        </is>
      </c>
      <c r="CP10" s="21" t="inlineStr">
        <is>
          <t>Regnbueørret</t>
        </is>
      </c>
    </row>
    <row r="11" customFormat="1" s="26">
      <c r="A11" s="13" t="inlineStr">
        <is>
          <t>Produksjonsområde: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4" t="inlineStr">
        <is>
          <t>Utsett</t>
        </is>
      </c>
      <c r="O11" s="14" t="inlineStr">
        <is>
          <t>Uttak</t>
        </is>
      </c>
      <c r="P11" s="14" t="inlineStr">
        <is>
          <t>Svinn</t>
        </is>
      </c>
      <c r="Q11" s="14" t="inlineStr">
        <is>
          <t>UB</t>
        </is>
      </c>
      <c r="R11" s="14" t="inlineStr">
        <is>
          <t>Utsett</t>
        </is>
      </c>
      <c r="S11" s="14" t="inlineStr">
        <is>
          <t>Uttak</t>
        </is>
      </c>
      <c r="T11" s="14" t="inlineStr">
        <is>
          <t>Svinn</t>
        </is>
      </c>
      <c r="U11" s="14" t="inlineStr">
        <is>
          <t>UB</t>
        </is>
      </c>
      <c r="V11" s="14" t="inlineStr">
        <is>
          <t>Utsett</t>
        </is>
      </c>
      <c r="W11" s="14" t="inlineStr">
        <is>
          <t>Uttak</t>
        </is>
      </c>
      <c r="X11" s="14" t="inlineStr">
        <is>
          <t>Svinn</t>
        </is>
      </c>
      <c r="Y11" s="14" t="inlineStr">
        <is>
          <t>UB</t>
        </is>
      </c>
      <c r="Z11" s="14" t="inlineStr">
        <is>
          <t>Utsett</t>
        </is>
      </c>
      <c r="AA11" s="14" t="inlineStr">
        <is>
          <t>Uttak</t>
        </is>
      </c>
      <c r="AB11" s="14" t="inlineStr">
        <is>
          <t>Svinn</t>
        </is>
      </c>
      <c r="AC11" s="14" t="inlineStr">
        <is>
          <t>UB</t>
        </is>
      </c>
      <c r="AD11" s="14" t="inlineStr">
        <is>
          <t>Utsett</t>
        </is>
      </c>
      <c r="AE11" s="14" t="inlineStr">
        <is>
          <t>Uttak</t>
        </is>
      </c>
      <c r="AF11" s="14" t="inlineStr">
        <is>
          <t>Svinn</t>
        </is>
      </c>
      <c r="AG11" s="14" t="inlineStr">
        <is>
          <t>UB</t>
        </is>
      </c>
      <c r="AH11" s="14" t="inlineStr">
        <is>
          <t>Utsett</t>
        </is>
      </c>
      <c r="AI11" s="14" t="inlineStr">
        <is>
          <t>Uttak</t>
        </is>
      </c>
      <c r="AJ11" s="14" t="inlineStr">
        <is>
          <t>Svinn</t>
        </is>
      </c>
      <c r="AK11" s="14" t="inlineStr">
        <is>
          <t>UB</t>
        </is>
      </c>
      <c r="AL11" s="14" t="inlineStr">
        <is>
          <t>Utsett</t>
        </is>
      </c>
      <c r="AM11" s="14" t="inlineStr">
        <is>
          <t>Uttak</t>
        </is>
      </c>
      <c r="AN11" s="14" t="inlineStr">
        <is>
          <t>Svinn</t>
        </is>
      </c>
      <c r="AO11" s="14" t="inlineStr">
        <is>
          <t>UB</t>
        </is>
      </c>
      <c r="AP11" s="14" t="inlineStr">
        <is>
          <t>Utsett</t>
        </is>
      </c>
      <c r="AQ11" s="14" t="inlineStr">
        <is>
          <t>Uttak</t>
        </is>
      </c>
      <c r="AR11" s="14" t="inlineStr">
        <is>
          <t>Svinn</t>
        </is>
      </c>
      <c r="AS11" s="14" t="inlineStr">
        <is>
          <t>UB</t>
        </is>
      </c>
      <c r="AT11" s="14" t="inlineStr">
        <is>
          <t>Utsett</t>
        </is>
      </c>
      <c r="AU11" s="14" t="inlineStr">
        <is>
          <t>Uttak</t>
        </is>
      </c>
      <c r="AV11" s="14" t="inlineStr">
        <is>
          <t>Svinn</t>
        </is>
      </c>
      <c r="AW11" s="14" t="inlineStr">
        <is>
          <t>UB</t>
        </is>
      </c>
      <c r="AX11" s="14" t="inlineStr">
        <is>
          <t>Utsett</t>
        </is>
      </c>
      <c r="AY11" s="14" t="inlineStr">
        <is>
          <t>Uttak</t>
        </is>
      </c>
      <c r="AZ11" s="14" t="inlineStr">
        <is>
          <t>Svinn</t>
        </is>
      </c>
      <c r="BA11" s="14" t="inlineStr">
        <is>
          <t>UB</t>
        </is>
      </c>
      <c r="BB11" s="14" t="inlineStr">
        <is>
          <t>Utsett</t>
        </is>
      </c>
      <c r="BC11" s="14" t="inlineStr">
        <is>
          <t>Uttak</t>
        </is>
      </c>
      <c r="BD11" s="14" t="inlineStr">
        <is>
          <t>Svinn</t>
        </is>
      </c>
      <c r="BE11" s="14" t="inlineStr">
        <is>
          <t>UB</t>
        </is>
      </c>
      <c r="BF11" s="14" t="inlineStr">
        <is>
          <t>Utsett</t>
        </is>
      </c>
      <c r="BG11" s="14" t="inlineStr">
        <is>
          <t>Uttak</t>
        </is>
      </c>
      <c r="BH11" s="14" t="inlineStr">
        <is>
          <t>Svinn</t>
        </is>
      </c>
      <c r="BI11" s="14" t="inlineStr">
        <is>
          <t>UB</t>
        </is>
      </c>
      <c r="BJ11" s="14" t="inlineStr">
        <is>
          <t>Utsett</t>
        </is>
      </c>
      <c r="BK11" s="14" t="inlineStr">
        <is>
          <t>Uttak</t>
        </is>
      </c>
      <c r="BL11" s="14" t="inlineStr">
        <is>
          <t>Svinn</t>
        </is>
      </c>
      <c r="BM11" s="14" t="inlineStr">
        <is>
          <t>UB</t>
        </is>
      </c>
      <c r="BN11" s="14" t="inlineStr">
        <is>
          <t>Utsett</t>
        </is>
      </c>
      <c r="BO11" s="14" t="inlineStr">
        <is>
          <t>Uttak</t>
        </is>
      </c>
      <c r="BP11" s="14" t="inlineStr">
        <is>
          <t>Svinn</t>
        </is>
      </c>
      <c r="BQ11" s="14" t="inlineStr">
        <is>
          <t>UB</t>
        </is>
      </c>
      <c r="BR11" s="14" t="inlineStr">
        <is>
          <t>Utsett</t>
        </is>
      </c>
      <c r="BS11" s="14" t="inlineStr">
        <is>
          <t>Uttak</t>
        </is>
      </c>
      <c r="BT11" s="14" t="inlineStr">
        <is>
          <t>Svinn</t>
        </is>
      </c>
      <c r="BU11" s="14" t="inlineStr">
        <is>
          <t>UB</t>
        </is>
      </c>
      <c r="BV11" s="14" t="inlineStr">
        <is>
          <t>Utsett</t>
        </is>
      </c>
      <c r="BW11" s="14" t="inlineStr">
        <is>
          <t>Uttak</t>
        </is>
      </c>
      <c r="BX11" s="14" t="inlineStr">
        <is>
          <t>Svinn</t>
        </is>
      </c>
      <c r="BY11" s="14" t="inlineStr">
        <is>
          <t>UB</t>
        </is>
      </c>
      <c r="BZ11" s="14" t="inlineStr">
        <is>
          <t>Utsett</t>
        </is>
      </c>
      <c r="CA11" s="14" t="inlineStr">
        <is>
          <t>Uttak</t>
        </is>
      </c>
      <c r="CB11" s="14" t="inlineStr">
        <is>
          <t>Svinn</t>
        </is>
      </c>
      <c r="CC11" s="14" t="inlineStr">
        <is>
          <t>UB</t>
        </is>
      </c>
      <c r="CD11" s="14" t="inlineStr">
        <is>
          <t>Utsett</t>
        </is>
      </c>
      <c r="CE11" s="14" t="inlineStr">
        <is>
          <t>Uttak</t>
        </is>
      </c>
      <c r="CF11" s="14" t="inlineStr">
        <is>
          <t>Svinn</t>
        </is>
      </c>
      <c r="CG11" s="14" t="inlineStr">
        <is>
          <t>UB</t>
        </is>
      </c>
      <c r="CH11" s="14" t="inlineStr">
        <is>
          <t>Utsett</t>
        </is>
      </c>
      <c r="CI11" s="14" t="inlineStr">
        <is>
          <t>Uttak</t>
        </is>
      </c>
      <c r="CJ11" s="14" t="inlineStr">
        <is>
          <t>Svinn</t>
        </is>
      </c>
      <c r="CK11" s="14" t="inlineStr">
        <is>
          <t>UB</t>
        </is>
      </c>
      <c r="CL11" s="14" t="inlineStr">
        <is>
          <t>Utsett</t>
        </is>
      </c>
      <c r="CM11" s="14" t="inlineStr">
        <is>
          <t>Uttak</t>
        </is>
      </c>
      <c r="CN11" s="14" t="inlineStr">
        <is>
          <t>Svinn</t>
        </is>
      </c>
      <c r="CO11" s="14" t="inlineStr">
        <is>
          <t>UB</t>
        </is>
      </c>
      <c r="CP11" s="14" t="inlineStr">
        <is>
          <t>Utsett</t>
        </is>
      </c>
      <c r="CQ11" s="14" t="inlineStr">
        <is>
          <t>Uttak</t>
        </is>
      </c>
      <c r="CR11" s="14" t="inlineStr">
        <is>
          <t>Svinn</t>
        </is>
      </c>
      <c r="CS11" s="14" t="inlineStr">
        <is>
          <t>UB</t>
        </is>
      </c>
    </row>
    <row r="12">
      <c r="A12" t="inlineStr">
        <is>
          <t>Område 1: Svenskegrensen til Jæren</t>
        </is>
      </c>
      <c r="B12" s="17" t="n">
        <v>0</v>
      </c>
      <c r="C12" s="17" t="n">
        <v>168.3</v>
      </c>
      <c r="D12" s="17" t="n">
        <v>65.59999999999999</v>
      </c>
      <c r="E12" s="17" t="n">
        <v>6034.2</v>
      </c>
      <c r="F12" s="17" t="n">
        <v>0</v>
      </c>
      <c r="G12" s="17" t="n">
        <v>0</v>
      </c>
      <c r="H12" s="17" t="n">
        <v>0</v>
      </c>
      <c r="I12" s="17" t="n">
        <v>0</v>
      </c>
      <c r="J12" s="17" t="n">
        <v>0</v>
      </c>
      <c r="K12" s="17" t="n">
        <v>642.6</v>
      </c>
      <c r="L12" s="17" t="n">
        <v>72.5</v>
      </c>
      <c r="M12" s="17" t="n">
        <v>5314.2</v>
      </c>
      <c r="N12" s="17" t="n">
        <v>0</v>
      </c>
      <c r="O12" s="17" t="n">
        <v>0</v>
      </c>
      <c r="P12" s="17" t="n">
        <v>0</v>
      </c>
      <c r="Q12" s="17" t="n">
        <v>0</v>
      </c>
      <c r="R12" s="17" t="n">
        <v>0</v>
      </c>
      <c r="S12" s="17" t="n">
        <v>969.2</v>
      </c>
      <c r="T12" s="17" t="n">
        <v>73</v>
      </c>
      <c r="U12" s="17" t="n">
        <v>4312.5</v>
      </c>
      <c r="V12" s="17" t="n">
        <v>0</v>
      </c>
      <c r="W12" s="17" t="n">
        <v>0</v>
      </c>
      <c r="X12" s="17" t="n">
        <v>0</v>
      </c>
      <c r="Y12" s="17" t="n">
        <v>0</v>
      </c>
      <c r="Z12" s="17" t="n">
        <v>0</v>
      </c>
      <c r="AA12" s="17" t="n">
        <v>604.1</v>
      </c>
      <c r="AB12" s="17" t="n">
        <v>57</v>
      </c>
      <c r="AC12" s="17" t="n">
        <v>3717.2</v>
      </c>
      <c r="AD12" s="17" t="n">
        <v>0</v>
      </c>
      <c r="AE12" s="17" t="n">
        <v>0</v>
      </c>
      <c r="AF12" s="17" t="n">
        <v>0</v>
      </c>
      <c r="AG12" s="17" t="n">
        <v>0</v>
      </c>
      <c r="AH12" s="17" t="n">
        <v>0</v>
      </c>
      <c r="AI12" s="17" t="n">
        <v>970.7</v>
      </c>
      <c r="AJ12" s="17" t="n">
        <v>18</v>
      </c>
      <c r="AK12" s="17" t="n">
        <v>2734.1</v>
      </c>
      <c r="AL12" s="17" t="n">
        <v>0</v>
      </c>
      <c r="AM12" s="17" t="n">
        <v>0</v>
      </c>
      <c r="AN12" s="17" t="n">
        <v>0</v>
      </c>
      <c r="AO12" s="17" t="n">
        <v>0</v>
      </c>
      <c r="AP12" s="17" t="n">
        <v>0</v>
      </c>
      <c r="AQ12" s="17" t="n">
        <v>357.3</v>
      </c>
      <c r="AR12" s="17" t="n">
        <v>30</v>
      </c>
      <c r="AS12" s="17" t="n">
        <v>2352.8</v>
      </c>
      <c r="AT12" s="17" t="n">
        <v>0</v>
      </c>
      <c r="AU12" s="17" t="n">
        <v>0</v>
      </c>
      <c r="AV12" s="17" t="n">
        <v>0</v>
      </c>
      <c r="AW12" s="17" t="n">
        <v>0</v>
      </c>
      <c r="AX12" s="17" t="n">
        <v>392.9</v>
      </c>
      <c r="AY12" s="17" t="n">
        <v>0</v>
      </c>
      <c r="AZ12" s="17" t="n">
        <v>7.7</v>
      </c>
      <c r="BA12" s="17" t="n">
        <v>2738</v>
      </c>
      <c r="BB12" s="17" t="n">
        <v>0</v>
      </c>
      <c r="BC12" s="17" t="n">
        <v>0</v>
      </c>
      <c r="BD12" s="17" t="n">
        <v>0</v>
      </c>
      <c r="BE12" s="17" t="n">
        <v>0</v>
      </c>
      <c r="BF12" s="17" t="n">
        <v>1341.7</v>
      </c>
      <c r="BG12" s="17" t="n">
        <v>0</v>
      </c>
      <c r="BH12" s="17" t="n">
        <v>34.6</v>
      </c>
      <c r="BI12" s="17" t="n">
        <v>4045.1</v>
      </c>
      <c r="BJ12" s="17" t="n">
        <v>0</v>
      </c>
      <c r="BK12" s="17" t="n">
        <v>0</v>
      </c>
      <c r="BL12" s="17" t="n">
        <v>0</v>
      </c>
      <c r="BM12" s="17" t="n">
        <v>0</v>
      </c>
      <c r="BN12" s="17" t="n">
        <v>574.4</v>
      </c>
      <c r="BO12" s="17" t="n">
        <v>65.40000000000001</v>
      </c>
      <c r="BP12" s="17" t="n">
        <v>263.7</v>
      </c>
      <c r="BQ12" s="17" t="n">
        <v>4489.9</v>
      </c>
      <c r="BR12" s="17" t="n">
        <v>0</v>
      </c>
      <c r="BS12" s="17" t="n">
        <v>0</v>
      </c>
      <c r="BT12" s="17" t="n">
        <v>0</v>
      </c>
      <c r="BU12" s="17" t="n">
        <v>0</v>
      </c>
      <c r="BV12" s="17" t="n">
        <v>1791.3</v>
      </c>
      <c r="BW12" s="17" t="n">
        <v>60.6</v>
      </c>
      <c r="BX12" s="17" t="n">
        <v>183</v>
      </c>
      <c r="BY12" s="17" t="n">
        <v>6427.4</v>
      </c>
      <c r="BZ12" s="17" t="n">
        <v>0</v>
      </c>
      <c r="CA12" s="17" t="n">
        <v>0</v>
      </c>
      <c r="CB12" s="17" t="n">
        <v>0</v>
      </c>
      <c r="CC12" s="17" t="n">
        <v>0</v>
      </c>
      <c r="CD12" s="17" t="n">
        <v>1154.3</v>
      </c>
      <c r="CE12" s="17" t="n">
        <v>0</v>
      </c>
      <c r="CF12" s="17" t="n">
        <v>62.7</v>
      </c>
      <c r="CG12" s="17" t="n">
        <v>7455.2</v>
      </c>
      <c r="CH12" s="17" t="n">
        <v>0</v>
      </c>
      <c r="CI12" s="17" t="n">
        <v>0</v>
      </c>
      <c r="CJ12" s="17" t="n">
        <v>0</v>
      </c>
      <c r="CK12" s="17" t="n">
        <v>0</v>
      </c>
      <c r="CL12" s="17" t="n">
        <v>0</v>
      </c>
      <c r="CM12" s="17" t="n">
        <v>292.3</v>
      </c>
      <c r="CN12" s="17" t="n">
        <v>37.8</v>
      </c>
      <c r="CO12" s="17" t="n">
        <v>7133.4</v>
      </c>
      <c r="CP12" s="17" t="n">
        <v>0</v>
      </c>
      <c r="CQ12" s="17" t="n">
        <v>0</v>
      </c>
      <c r="CR12" s="17" t="n">
        <v>0</v>
      </c>
      <c r="CS12" s="17" t="n">
        <v>0</v>
      </c>
    </row>
    <row r="13">
      <c r="A13" t="inlineStr">
        <is>
          <t>Område 2: Ryfylke</t>
        </is>
      </c>
      <c r="B13" s="17" t="n">
        <v>0</v>
      </c>
      <c r="C13" s="17" t="n">
        <v>1343.3</v>
      </c>
      <c r="D13" s="17" t="n">
        <v>268.7</v>
      </c>
      <c r="E13" s="17" t="n">
        <v>23557.9</v>
      </c>
      <c r="F13" s="17" t="n">
        <v>0</v>
      </c>
      <c r="G13" s="17" t="n">
        <v>0</v>
      </c>
      <c r="H13" s="17" t="n">
        <v>0</v>
      </c>
      <c r="I13" s="17" t="n">
        <v>0</v>
      </c>
      <c r="J13" s="17" t="n">
        <v>0</v>
      </c>
      <c r="K13" s="17" t="n">
        <v>1201.4</v>
      </c>
      <c r="L13" s="17" t="n">
        <v>223.3</v>
      </c>
      <c r="M13" s="17" t="n">
        <v>22091.2</v>
      </c>
      <c r="N13" s="17" t="n">
        <v>0</v>
      </c>
      <c r="O13" s="17" t="n">
        <v>0</v>
      </c>
      <c r="P13" s="17" t="n">
        <v>0</v>
      </c>
      <c r="Q13" s="17" t="n">
        <v>0</v>
      </c>
      <c r="R13" s="17" t="n">
        <v>199.6</v>
      </c>
      <c r="S13" s="17" t="n">
        <v>1289.6</v>
      </c>
      <c r="T13" s="17" t="n">
        <v>359</v>
      </c>
      <c r="U13" s="17" t="n">
        <v>21568.1</v>
      </c>
      <c r="V13" s="17" t="n">
        <v>0</v>
      </c>
      <c r="W13" s="17" t="n">
        <v>0</v>
      </c>
      <c r="X13" s="17" t="n">
        <v>0</v>
      </c>
      <c r="Y13" s="17" t="n">
        <v>0</v>
      </c>
      <c r="Z13" s="17" t="n">
        <v>1831.6</v>
      </c>
      <c r="AA13" s="17" t="n">
        <v>1767.8</v>
      </c>
      <c r="AB13" s="17" t="n">
        <v>323</v>
      </c>
      <c r="AC13" s="17" t="n">
        <v>22234.6</v>
      </c>
      <c r="AD13" s="17" t="n">
        <v>0</v>
      </c>
      <c r="AE13" s="17" t="n">
        <v>0</v>
      </c>
      <c r="AF13" s="17" t="n">
        <v>0</v>
      </c>
      <c r="AG13" s="17" t="n">
        <v>0</v>
      </c>
      <c r="AH13" s="17" t="n">
        <v>0</v>
      </c>
      <c r="AI13" s="17" t="n">
        <v>1057.6</v>
      </c>
      <c r="AJ13" s="17" t="n">
        <v>307.2</v>
      </c>
      <c r="AK13" s="17" t="n">
        <v>21935.5</v>
      </c>
      <c r="AL13" s="17" t="n">
        <v>0</v>
      </c>
      <c r="AM13" s="17" t="n">
        <v>0</v>
      </c>
      <c r="AN13" s="17" t="n">
        <v>0</v>
      </c>
      <c r="AO13" s="17" t="n">
        <v>0</v>
      </c>
      <c r="AP13" s="17" t="n">
        <v>353.7</v>
      </c>
      <c r="AQ13" s="17" t="n">
        <v>1508</v>
      </c>
      <c r="AR13" s="17" t="n">
        <v>283</v>
      </c>
      <c r="AS13" s="17" t="n">
        <v>20328.2</v>
      </c>
      <c r="AT13" s="17" t="n">
        <v>0</v>
      </c>
      <c r="AU13" s="17" t="n">
        <v>0</v>
      </c>
      <c r="AV13" s="17" t="n">
        <v>0</v>
      </c>
      <c r="AW13" s="17" t="n">
        <v>0</v>
      </c>
      <c r="AX13" s="17" t="n">
        <v>596.5</v>
      </c>
      <c r="AY13" s="17" t="n">
        <v>125.6</v>
      </c>
      <c r="AZ13" s="17" t="n">
        <v>205.6</v>
      </c>
      <c r="BA13" s="17" t="n">
        <v>20664.1</v>
      </c>
      <c r="BB13" s="17" t="n">
        <v>0</v>
      </c>
      <c r="BC13" s="17" t="n">
        <v>0</v>
      </c>
      <c r="BD13" s="17" t="n">
        <v>0</v>
      </c>
      <c r="BE13" s="17" t="n">
        <v>0</v>
      </c>
      <c r="BF13" s="17" t="n">
        <v>2285.9</v>
      </c>
      <c r="BG13" s="17" t="n">
        <v>401.6</v>
      </c>
      <c r="BH13" s="17" t="n">
        <v>281.7</v>
      </c>
      <c r="BI13" s="17" t="n">
        <v>24098.6</v>
      </c>
      <c r="BJ13" s="17" t="n">
        <v>0</v>
      </c>
      <c r="BK13" s="17" t="n">
        <v>0</v>
      </c>
      <c r="BL13" s="17" t="n">
        <v>0</v>
      </c>
      <c r="BM13" s="17" t="n">
        <v>0</v>
      </c>
      <c r="BN13" s="17" t="n">
        <v>3183.4</v>
      </c>
      <c r="BO13" s="17" t="n">
        <v>638.5</v>
      </c>
      <c r="BP13" s="17" t="n">
        <v>451</v>
      </c>
      <c r="BQ13" s="17" t="n">
        <v>26786.3</v>
      </c>
      <c r="BR13" s="17" t="n">
        <v>0</v>
      </c>
      <c r="BS13" s="17" t="n">
        <v>0</v>
      </c>
      <c r="BT13" s="17" t="n">
        <v>0</v>
      </c>
      <c r="BU13" s="17" t="n">
        <v>0</v>
      </c>
      <c r="BV13" s="17" t="n">
        <v>2900.1</v>
      </c>
      <c r="BW13" s="17" t="n">
        <v>1978.1</v>
      </c>
      <c r="BX13" s="17" t="n">
        <v>405.4</v>
      </c>
      <c r="BY13" s="17" t="n">
        <v>27605.5</v>
      </c>
      <c r="BZ13" s="17" t="n">
        <v>0</v>
      </c>
      <c r="CA13" s="17" t="n">
        <v>0</v>
      </c>
      <c r="CB13" s="17" t="n">
        <v>0</v>
      </c>
      <c r="CC13" s="17" t="n">
        <v>0</v>
      </c>
      <c r="CD13" s="17" t="n">
        <v>566.7</v>
      </c>
      <c r="CE13" s="17" t="n">
        <v>3140.5</v>
      </c>
      <c r="CF13" s="17" t="n">
        <v>601.5</v>
      </c>
      <c r="CG13" s="17" t="n">
        <v>25825.5</v>
      </c>
      <c r="CH13" s="17" t="n">
        <v>0</v>
      </c>
      <c r="CI13" s="17" t="n">
        <v>0</v>
      </c>
      <c r="CJ13" s="17" t="n">
        <v>0</v>
      </c>
      <c r="CK13" s="17" t="n">
        <v>0</v>
      </c>
      <c r="CL13" s="17" t="n">
        <v>252.7</v>
      </c>
      <c r="CM13" s="17" t="n">
        <v>2124.3</v>
      </c>
      <c r="CN13" s="17" t="n">
        <v>385.5</v>
      </c>
      <c r="CO13" s="17" t="n">
        <v>24135.5</v>
      </c>
      <c r="CP13" s="17" t="n">
        <v>0</v>
      </c>
      <c r="CQ13" s="17" t="n">
        <v>0</v>
      </c>
      <c r="CR13" s="17" t="n">
        <v>0</v>
      </c>
      <c r="CS13" s="17" t="n">
        <v>0</v>
      </c>
    </row>
    <row r="14">
      <c r="A14" t="inlineStr">
        <is>
          <t>Område 3: Karmøy til Sotra</t>
        </is>
      </c>
      <c r="B14" s="17" t="n">
        <v>0</v>
      </c>
      <c r="C14" s="17" t="n">
        <v>2987.8</v>
      </c>
      <c r="D14" s="17" t="n">
        <v>1015.5</v>
      </c>
      <c r="E14" s="17" t="n">
        <v>42286.4</v>
      </c>
      <c r="F14" s="17" t="n">
        <v>0</v>
      </c>
      <c r="G14" s="17" t="n">
        <v>419.8</v>
      </c>
      <c r="H14" s="17" t="n">
        <v>74.3</v>
      </c>
      <c r="I14" s="17" t="n">
        <v>2897.5</v>
      </c>
      <c r="J14" s="17" t="n">
        <v>281.5</v>
      </c>
      <c r="K14" s="17" t="n">
        <v>2294.8</v>
      </c>
      <c r="L14" s="17" t="n">
        <v>815.5</v>
      </c>
      <c r="M14" s="17" t="n">
        <v>39759.3</v>
      </c>
      <c r="N14" s="17" t="n">
        <v>0</v>
      </c>
      <c r="O14" s="17" t="n">
        <v>79</v>
      </c>
      <c r="P14" s="17" t="n">
        <v>75.40000000000001</v>
      </c>
      <c r="Q14" s="17" t="n">
        <v>2738.5</v>
      </c>
      <c r="R14" s="17" t="n">
        <v>4393.7</v>
      </c>
      <c r="S14" s="17" t="n">
        <v>2548.6</v>
      </c>
      <c r="T14" s="17" t="n">
        <v>813</v>
      </c>
      <c r="U14" s="17" t="n">
        <v>43666.9</v>
      </c>
      <c r="V14" s="17" t="n">
        <v>1148.3</v>
      </c>
      <c r="W14" s="17" t="n">
        <v>260.4</v>
      </c>
      <c r="X14" s="17" t="n">
        <v>68.90000000000001</v>
      </c>
      <c r="Y14" s="17" t="n">
        <v>3586.2</v>
      </c>
      <c r="Z14" s="17" t="n">
        <v>7362.7</v>
      </c>
      <c r="AA14" s="17" t="n">
        <v>2673.5</v>
      </c>
      <c r="AB14" s="17" t="n">
        <v>866.7</v>
      </c>
      <c r="AC14" s="17" t="n">
        <v>48773.1</v>
      </c>
      <c r="AD14" s="17" t="n">
        <v>944.2</v>
      </c>
      <c r="AE14" s="17" t="n">
        <v>88.40000000000001</v>
      </c>
      <c r="AF14" s="17" t="n">
        <v>42.6</v>
      </c>
      <c r="AG14" s="17" t="n">
        <v>4942.8</v>
      </c>
      <c r="AH14" s="17" t="n">
        <v>3156.5</v>
      </c>
      <c r="AI14" s="17" t="n">
        <v>1955.3</v>
      </c>
      <c r="AJ14" s="17" t="n">
        <v>676.8</v>
      </c>
      <c r="AK14" s="17" t="n">
        <v>49921.4</v>
      </c>
      <c r="AL14" s="17" t="n">
        <v>684.7</v>
      </c>
      <c r="AM14" s="17" t="n">
        <v>224.2</v>
      </c>
      <c r="AN14" s="17" t="n">
        <v>33.4</v>
      </c>
      <c r="AO14" s="17" t="n">
        <v>5380.5</v>
      </c>
      <c r="AP14" s="17" t="n">
        <v>1075.5</v>
      </c>
      <c r="AQ14" s="17" t="n">
        <v>2356.4</v>
      </c>
      <c r="AR14" s="17" t="n">
        <v>726</v>
      </c>
      <c r="AS14" s="17" t="n">
        <v>47991.4</v>
      </c>
      <c r="AT14" s="17" t="n">
        <v>0</v>
      </c>
      <c r="AU14" s="17" t="n">
        <v>138.9</v>
      </c>
      <c r="AV14" s="17" t="n">
        <v>64.7</v>
      </c>
      <c r="AW14" s="17" t="n">
        <v>5241.1</v>
      </c>
      <c r="AX14" s="17" t="n">
        <v>1172.5</v>
      </c>
      <c r="AY14" s="17" t="n">
        <v>4952.1</v>
      </c>
      <c r="AZ14" s="17" t="n">
        <v>1010.7</v>
      </c>
      <c r="BA14" s="17" t="n">
        <v>45502.3</v>
      </c>
      <c r="BB14" s="17" t="n">
        <v>178.1</v>
      </c>
      <c r="BC14" s="17" t="n">
        <v>423.7</v>
      </c>
      <c r="BD14" s="17" t="n">
        <v>134.8</v>
      </c>
      <c r="BE14" s="17" t="n">
        <v>4849.6</v>
      </c>
      <c r="BF14" s="17" t="n">
        <v>3416.5</v>
      </c>
      <c r="BG14" s="17" t="n">
        <v>3124.6</v>
      </c>
      <c r="BH14" s="17" t="n">
        <v>894.6</v>
      </c>
      <c r="BI14" s="17" t="n">
        <v>45181</v>
      </c>
      <c r="BJ14" s="17" t="n">
        <v>165.1</v>
      </c>
      <c r="BK14" s="17" t="n">
        <v>467.4</v>
      </c>
      <c r="BL14" s="17" t="n">
        <v>102.4</v>
      </c>
      <c r="BM14" s="17" t="n">
        <v>4491.9</v>
      </c>
      <c r="BN14" s="17" t="n">
        <v>4240.2</v>
      </c>
      <c r="BO14" s="17" t="n">
        <v>2009.5</v>
      </c>
      <c r="BP14" s="17" t="n">
        <v>671</v>
      </c>
      <c r="BQ14" s="17" t="n">
        <v>46903.4</v>
      </c>
      <c r="BR14" s="17" t="n">
        <v>0</v>
      </c>
      <c r="BS14" s="17" t="n">
        <v>130.5</v>
      </c>
      <c r="BT14" s="17" t="n">
        <v>48.3</v>
      </c>
      <c r="BU14" s="17" t="n">
        <v>4309.6</v>
      </c>
      <c r="BV14" s="17" t="n">
        <v>6929.3</v>
      </c>
      <c r="BW14" s="17" t="n">
        <v>1841.7</v>
      </c>
      <c r="BX14" s="17" t="n">
        <v>611.3</v>
      </c>
      <c r="BY14" s="17" t="n">
        <v>52185.2</v>
      </c>
      <c r="BZ14" s="17" t="n">
        <v>0</v>
      </c>
      <c r="CA14" s="17" t="n">
        <v>100.4</v>
      </c>
      <c r="CB14" s="17" t="n">
        <v>71.90000000000001</v>
      </c>
      <c r="CC14" s="17" t="n">
        <v>4143.9</v>
      </c>
      <c r="CD14" s="17" t="n">
        <v>1844.2</v>
      </c>
      <c r="CE14" s="17" t="n">
        <v>1533.2</v>
      </c>
      <c r="CF14" s="17" t="n">
        <v>832.1</v>
      </c>
      <c r="CG14" s="17" t="n">
        <v>51850.1</v>
      </c>
      <c r="CH14" s="17" t="n">
        <v>0</v>
      </c>
      <c r="CI14" s="17" t="n">
        <v>120.4</v>
      </c>
      <c r="CJ14" s="17" t="n">
        <v>112.8</v>
      </c>
      <c r="CK14" s="17" t="n">
        <v>3928.5</v>
      </c>
      <c r="CL14" s="17" t="n">
        <v>677.2</v>
      </c>
      <c r="CM14" s="17" t="n">
        <v>3279.1</v>
      </c>
      <c r="CN14" s="17" t="n">
        <v>843</v>
      </c>
      <c r="CO14" s="17" t="n">
        <v>47805.8</v>
      </c>
      <c r="CP14" s="17" t="n">
        <v>0</v>
      </c>
      <c r="CQ14" s="17" t="n">
        <v>122.4</v>
      </c>
      <c r="CR14" s="17" t="n">
        <v>131.5</v>
      </c>
      <c r="CS14" s="17" t="n">
        <v>3711.5</v>
      </c>
    </row>
    <row r="15">
      <c r="A15" t="inlineStr">
        <is>
          <t>Område 4: Nordhordland til Stadt</t>
        </is>
      </c>
      <c r="B15" s="17" t="n">
        <v>142.3</v>
      </c>
      <c r="C15" s="17" t="n">
        <v>1747.4</v>
      </c>
      <c r="D15" s="17" t="n">
        <v>438.3</v>
      </c>
      <c r="E15" s="17" t="n">
        <v>36855.6</v>
      </c>
      <c r="F15" s="17" t="n">
        <v>0</v>
      </c>
      <c r="G15" s="17" t="n">
        <v>577.3</v>
      </c>
      <c r="H15" s="17" t="n">
        <v>109</v>
      </c>
      <c r="I15" s="17" t="n">
        <v>11066.3</v>
      </c>
      <c r="J15" s="17" t="n">
        <v>0</v>
      </c>
      <c r="K15" s="17" t="n">
        <v>2196.4</v>
      </c>
      <c r="L15" s="17" t="n">
        <v>413.3</v>
      </c>
      <c r="M15" s="17" t="n">
        <v>34278.5</v>
      </c>
      <c r="N15" s="17" t="n">
        <v>99.2</v>
      </c>
      <c r="O15" s="17" t="n">
        <v>506.4</v>
      </c>
      <c r="P15" s="17" t="n">
        <v>179.6</v>
      </c>
      <c r="Q15" s="17" t="n">
        <v>10492</v>
      </c>
      <c r="R15" s="17" t="n">
        <v>759.2</v>
      </c>
      <c r="S15" s="17" t="n">
        <v>1976.1</v>
      </c>
      <c r="T15" s="17" t="n">
        <v>401</v>
      </c>
      <c r="U15" s="17" t="n">
        <v>33494.9</v>
      </c>
      <c r="V15" s="17" t="n">
        <v>1050.2</v>
      </c>
      <c r="W15" s="17" t="n">
        <v>484.5</v>
      </c>
      <c r="X15" s="17" t="n">
        <v>149.2</v>
      </c>
      <c r="Y15" s="17" t="n">
        <v>11299.6</v>
      </c>
      <c r="Z15" s="17" t="n">
        <v>8457.6</v>
      </c>
      <c r="AA15" s="17" t="n">
        <v>2428.2</v>
      </c>
      <c r="AB15" s="17" t="n">
        <v>487.3</v>
      </c>
      <c r="AC15" s="17" t="n">
        <v>41121.7</v>
      </c>
      <c r="AD15" s="17" t="n">
        <v>2964</v>
      </c>
      <c r="AE15" s="17" t="n">
        <v>578.5</v>
      </c>
      <c r="AF15" s="17" t="n">
        <v>146.7</v>
      </c>
      <c r="AG15" s="17" t="n">
        <v>14855.1</v>
      </c>
      <c r="AH15" s="17" t="n">
        <v>1404</v>
      </c>
      <c r="AI15" s="17" t="n">
        <v>924.8</v>
      </c>
      <c r="AJ15" s="17" t="n">
        <v>414.7</v>
      </c>
      <c r="AK15" s="17" t="n">
        <v>40100.6</v>
      </c>
      <c r="AL15" s="17" t="n">
        <v>179.5</v>
      </c>
      <c r="AM15" s="17" t="n">
        <v>566.3</v>
      </c>
      <c r="AN15" s="17" t="n">
        <v>165.2</v>
      </c>
      <c r="AO15" s="17" t="n">
        <v>14154.6</v>
      </c>
      <c r="AP15" s="17" t="n">
        <v>1456.3</v>
      </c>
      <c r="AQ15" s="17" t="n">
        <v>1339.2</v>
      </c>
      <c r="AR15" s="17" t="n">
        <v>613</v>
      </c>
      <c r="AS15" s="17" t="n">
        <v>39585.7</v>
      </c>
      <c r="AT15" s="17" t="n">
        <v>0</v>
      </c>
      <c r="AU15" s="17" t="n">
        <v>785.3</v>
      </c>
      <c r="AV15" s="17" t="n">
        <v>104.2</v>
      </c>
      <c r="AW15" s="17" t="n">
        <v>12913.3</v>
      </c>
      <c r="AX15" s="17" t="n">
        <v>557.9</v>
      </c>
      <c r="AY15" s="17" t="n">
        <v>1680.7</v>
      </c>
      <c r="AZ15" s="17" t="n">
        <v>593.7</v>
      </c>
      <c r="BA15" s="17" t="n">
        <v>37749</v>
      </c>
      <c r="BB15" s="17" t="n">
        <v>300</v>
      </c>
      <c r="BC15" s="17" t="n">
        <v>749.3</v>
      </c>
      <c r="BD15" s="17" t="n">
        <v>127.9</v>
      </c>
      <c r="BE15" s="17" t="n">
        <v>12437.1</v>
      </c>
      <c r="BF15" s="17" t="n">
        <v>2787.2</v>
      </c>
      <c r="BG15" s="17" t="n">
        <v>1339.8</v>
      </c>
      <c r="BH15" s="17" t="n">
        <v>493.9</v>
      </c>
      <c r="BI15" s="17" t="n">
        <v>39234.4</v>
      </c>
      <c r="BJ15" s="17" t="n">
        <v>1971.7</v>
      </c>
      <c r="BK15" s="17" t="n">
        <v>795.4</v>
      </c>
      <c r="BL15" s="17" t="n">
        <v>149.4</v>
      </c>
      <c r="BM15" s="17" t="n">
        <v>13385.7</v>
      </c>
      <c r="BN15" s="17" t="n">
        <v>3565.4</v>
      </c>
      <c r="BO15" s="17" t="n">
        <v>1614.1</v>
      </c>
      <c r="BP15" s="17" t="n">
        <v>639.1</v>
      </c>
      <c r="BQ15" s="17" t="n">
        <v>40965</v>
      </c>
      <c r="BR15" s="17" t="n">
        <v>3148.2</v>
      </c>
      <c r="BS15" s="17" t="n">
        <v>1068.5</v>
      </c>
      <c r="BT15" s="17" t="n">
        <v>224.2</v>
      </c>
      <c r="BU15" s="17" t="n">
        <v>15459.6</v>
      </c>
      <c r="BV15" s="17" t="n">
        <v>5041.2</v>
      </c>
      <c r="BW15" s="17" t="n">
        <v>3268.3</v>
      </c>
      <c r="BX15" s="17" t="n">
        <v>800.1</v>
      </c>
      <c r="BY15" s="17" t="n">
        <v>42451.9</v>
      </c>
      <c r="BZ15" s="17" t="n">
        <v>2908.8</v>
      </c>
      <c r="CA15" s="17" t="n">
        <v>1384.4</v>
      </c>
      <c r="CB15" s="17" t="n">
        <v>308.8</v>
      </c>
      <c r="CC15" s="17" t="n">
        <v>16890.9</v>
      </c>
      <c r="CD15" s="17" t="n">
        <v>1433.4</v>
      </c>
      <c r="CE15" s="17" t="n">
        <v>2891.2</v>
      </c>
      <c r="CF15" s="17" t="n">
        <v>695.1</v>
      </c>
      <c r="CG15" s="17" t="n">
        <v>40359</v>
      </c>
      <c r="CH15" s="17" t="n">
        <v>451.8</v>
      </c>
      <c r="CI15" s="17" t="n">
        <v>1452.1</v>
      </c>
      <c r="CJ15" s="17" t="n">
        <v>246.4</v>
      </c>
      <c r="CK15" s="17" t="n">
        <v>15574.4</v>
      </c>
      <c r="CL15" s="17" t="n">
        <v>183</v>
      </c>
      <c r="CM15" s="17" t="n">
        <v>2599.2</v>
      </c>
      <c r="CN15" s="17" t="n">
        <v>1001.2</v>
      </c>
      <c r="CO15" s="17" t="n">
        <v>37030.9</v>
      </c>
      <c r="CP15" s="17" t="n">
        <v>0</v>
      </c>
      <c r="CQ15" s="17" t="n">
        <v>1156.8</v>
      </c>
      <c r="CR15" s="17" t="n">
        <v>133.9</v>
      </c>
      <c r="CS15" s="17" t="n">
        <v>14276.5</v>
      </c>
    </row>
    <row r="16">
      <c r="A16" t="inlineStr">
        <is>
          <t>Område 5: Stadt til Hustadvika</t>
        </is>
      </c>
      <c r="B16" s="17" t="n">
        <v>0</v>
      </c>
      <c r="C16" s="17" t="n">
        <v>827.3</v>
      </c>
      <c r="D16" s="17" t="n">
        <v>105.5</v>
      </c>
      <c r="E16" s="17" t="n">
        <v>20132.9</v>
      </c>
      <c r="F16" s="17" t="n">
        <v>0</v>
      </c>
      <c r="G16" s="17" t="n">
        <v>189.6</v>
      </c>
      <c r="H16" s="17" t="n">
        <v>30.9</v>
      </c>
      <c r="I16" s="17" t="n">
        <v>3636.3</v>
      </c>
      <c r="J16" s="17" t="n">
        <v>0</v>
      </c>
      <c r="K16" s="17" t="n">
        <v>543.4</v>
      </c>
      <c r="L16" s="17" t="n">
        <v>279.7</v>
      </c>
      <c r="M16" s="17" t="n">
        <v>20709.1</v>
      </c>
      <c r="N16" s="17" t="n">
        <v>0</v>
      </c>
      <c r="O16" s="17" t="n">
        <v>185.7</v>
      </c>
      <c r="P16" s="17" t="n">
        <v>25.1</v>
      </c>
      <c r="Q16" s="17" t="n">
        <v>3429.6</v>
      </c>
      <c r="R16" s="17" t="n">
        <v>64.90000000000001</v>
      </c>
      <c r="S16" s="17" t="n">
        <v>436.8</v>
      </c>
      <c r="T16" s="17" t="n">
        <v>180</v>
      </c>
      <c r="U16" s="17" t="n">
        <v>20197.1</v>
      </c>
      <c r="V16" s="17" t="n">
        <v>0</v>
      </c>
      <c r="W16" s="17" t="n">
        <v>254.7</v>
      </c>
      <c r="X16" s="17" t="n">
        <v>31</v>
      </c>
      <c r="Y16" s="17" t="n">
        <v>3163.1</v>
      </c>
      <c r="Z16" s="17" t="n">
        <v>1492.8</v>
      </c>
      <c r="AA16" s="17" t="n">
        <v>551.7</v>
      </c>
      <c r="AB16" s="17" t="n">
        <v>256.1</v>
      </c>
      <c r="AC16" s="17" t="n">
        <v>21940.6</v>
      </c>
      <c r="AD16" s="17" t="n">
        <v>339.1</v>
      </c>
      <c r="AE16" s="17" t="n">
        <v>308.1</v>
      </c>
      <c r="AF16" s="17" t="n">
        <v>28.2</v>
      </c>
      <c r="AG16" s="17" t="n">
        <v>3775.9</v>
      </c>
      <c r="AH16" s="17" t="n">
        <v>372.3</v>
      </c>
      <c r="AI16" s="17" t="n">
        <v>1842.7</v>
      </c>
      <c r="AJ16" s="17" t="n">
        <v>206.5</v>
      </c>
      <c r="AK16" s="17" t="n">
        <v>20373.9</v>
      </c>
      <c r="AL16" s="17" t="n">
        <v>0</v>
      </c>
      <c r="AM16" s="17" t="n">
        <v>444.8</v>
      </c>
      <c r="AN16" s="17" t="n">
        <v>29.2</v>
      </c>
      <c r="AO16" s="17" t="n">
        <v>3327</v>
      </c>
      <c r="AP16" s="17" t="n">
        <v>2461.4</v>
      </c>
      <c r="AQ16" s="17" t="n">
        <v>1043.4</v>
      </c>
      <c r="AR16" s="17" t="n">
        <v>199</v>
      </c>
      <c r="AS16" s="17" t="n">
        <v>22535.3</v>
      </c>
      <c r="AT16" s="17" t="n">
        <v>0</v>
      </c>
      <c r="AU16" s="17" t="n">
        <v>415.5</v>
      </c>
      <c r="AV16" s="17" t="n">
        <v>79</v>
      </c>
      <c r="AW16" s="17" t="n">
        <v>2929.5</v>
      </c>
      <c r="AX16" s="17" t="n">
        <v>400</v>
      </c>
      <c r="AY16" s="17" t="n">
        <v>1472.3</v>
      </c>
      <c r="AZ16" s="17" t="n">
        <v>285.1</v>
      </c>
      <c r="BA16" s="17" t="n">
        <v>21189.8</v>
      </c>
      <c r="BB16" s="17" t="n">
        <v>0</v>
      </c>
      <c r="BC16" s="17" t="n">
        <v>260.5</v>
      </c>
      <c r="BD16" s="17" t="n">
        <v>31.7</v>
      </c>
      <c r="BE16" s="17" t="n">
        <v>2830.8</v>
      </c>
      <c r="BF16" s="17" t="n">
        <v>548.2</v>
      </c>
      <c r="BG16" s="17" t="n">
        <v>2180.8</v>
      </c>
      <c r="BH16" s="17" t="n">
        <v>248.5</v>
      </c>
      <c r="BI16" s="17" t="n">
        <v>19285.6</v>
      </c>
      <c r="BJ16" s="17" t="n">
        <v>395</v>
      </c>
      <c r="BK16" s="17" t="n">
        <v>224.8</v>
      </c>
      <c r="BL16" s="17" t="n">
        <v>32.3</v>
      </c>
      <c r="BM16" s="17" t="n">
        <v>2980.8</v>
      </c>
      <c r="BN16" s="17" t="n">
        <v>599.6</v>
      </c>
      <c r="BO16" s="17" t="n">
        <v>3605.9</v>
      </c>
      <c r="BP16" s="17" t="n">
        <v>326.9</v>
      </c>
      <c r="BQ16" s="17" t="n">
        <v>15915.4</v>
      </c>
      <c r="BR16" s="17" t="n">
        <v>422.3</v>
      </c>
      <c r="BS16" s="17" t="n">
        <v>361.8</v>
      </c>
      <c r="BT16" s="17" t="n">
        <v>20.8</v>
      </c>
      <c r="BU16" s="17" t="n">
        <v>3016.4</v>
      </c>
      <c r="BV16" s="17" t="n">
        <v>1615.1</v>
      </c>
      <c r="BW16" s="17" t="n">
        <v>3168.8</v>
      </c>
      <c r="BX16" s="17" t="n">
        <v>183.1</v>
      </c>
      <c r="BY16" s="17" t="n">
        <v>14583.8</v>
      </c>
      <c r="BZ16" s="17" t="n">
        <v>545.9</v>
      </c>
      <c r="CA16" s="17" t="n">
        <v>297.1</v>
      </c>
      <c r="CB16" s="17" t="n">
        <v>48.1</v>
      </c>
      <c r="CC16" s="17" t="n">
        <v>3222.1</v>
      </c>
      <c r="CD16" s="17" t="n">
        <v>0</v>
      </c>
      <c r="CE16" s="17" t="n">
        <v>1601.7</v>
      </c>
      <c r="CF16" s="17" t="n">
        <v>79</v>
      </c>
      <c r="CG16" s="17" t="n">
        <v>13429.4</v>
      </c>
      <c r="CH16" s="17" t="n">
        <v>343.1</v>
      </c>
      <c r="CI16" s="17" t="n">
        <v>192.5</v>
      </c>
      <c r="CJ16" s="17" t="n">
        <v>18.4</v>
      </c>
      <c r="CK16" s="17" t="n">
        <v>3345.2</v>
      </c>
      <c r="CL16" s="17" t="n">
        <v>71.59999999999999</v>
      </c>
      <c r="CM16" s="17" t="n">
        <v>951.7</v>
      </c>
      <c r="CN16" s="17" t="n">
        <v>140.7</v>
      </c>
      <c r="CO16" s="17" t="n">
        <v>12405.1</v>
      </c>
      <c r="CP16" s="17" t="n">
        <v>0</v>
      </c>
      <c r="CQ16" s="17" t="n">
        <v>146.2</v>
      </c>
      <c r="CR16" s="17" t="n">
        <v>19.2</v>
      </c>
      <c r="CS16" s="17" t="n">
        <v>3183.1</v>
      </c>
    </row>
    <row r="17">
      <c r="A17" t="inlineStr">
        <is>
          <t>Område 6: Nordmøre og Sør-Trøndelag</t>
        </is>
      </c>
      <c r="B17" s="17" t="n">
        <v>2788.9</v>
      </c>
      <c r="C17" s="17" t="n">
        <v>5162.9</v>
      </c>
      <c r="D17" s="17" t="n">
        <v>539.3</v>
      </c>
      <c r="E17" s="17" t="n">
        <v>57373.1</v>
      </c>
      <c r="F17" s="17" t="n">
        <v>0</v>
      </c>
      <c r="G17" s="17" t="n">
        <v>151</v>
      </c>
      <c r="H17" s="17" t="n">
        <v>-0.1</v>
      </c>
      <c r="I17" s="17" t="n">
        <v>906.3</v>
      </c>
      <c r="J17" s="17" t="n">
        <v>534.2</v>
      </c>
      <c r="K17" s="17" t="n">
        <v>3098.7</v>
      </c>
      <c r="L17" s="17" t="n">
        <v>426.3</v>
      </c>
      <c r="M17" s="17" t="n">
        <v>53800.6</v>
      </c>
      <c r="N17" s="17" t="n">
        <v>0</v>
      </c>
      <c r="O17" s="17" t="n">
        <v>0</v>
      </c>
      <c r="P17" s="17" t="n">
        <v>10.6</v>
      </c>
      <c r="Q17" s="17" t="n">
        <v>895.7</v>
      </c>
      <c r="R17" s="17" t="n">
        <v>1759.9</v>
      </c>
      <c r="S17" s="17" t="n">
        <v>2355.4</v>
      </c>
      <c r="T17" s="17" t="n">
        <v>391</v>
      </c>
      <c r="U17" s="17" t="n">
        <v>54208</v>
      </c>
      <c r="V17" s="17" t="n">
        <v>0</v>
      </c>
      <c r="W17" s="17" t="n">
        <v>0</v>
      </c>
      <c r="X17" s="17" t="n">
        <v>8.800000000000001</v>
      </c>
      <c r="Y17" s="17" t="n">
        <v>886.9</v>
      </c>
      <c r="Z17" s="17" t="n">
        <v>10230.3</v>
      </c>
      <c r="AA17" s="17" t="n">
        <v>3163</v>
      </c>
      <c r="AB17" s="17" t="n">
        <v>467.5</v>
      </c>
      <c r="AC17" s="17" t="n">
        <v>61976.6</v>
      </c>
      <c r="AD17" s="17" t="n">
        <v>982.6</v>
      </c>
      <c r="AE17" s="17" t="n">
        <v>0</v>
      </c>
      <c r="AF17" s="17" t="n">
        <v>11.9</v>
      </c>
      <c r="AG17" s="17" t="n">
        <v>1857.6</v>
      </c>
      <c r="AH17" s="17" t="n">
        <v>2505.7</v>
      </c>
      <c r="AI17" s="17" t="n">
        <v>3959.2</v>
      </c>
      <c r="AJ17" s="17" t="n">
        <v>429.2</v>
      </c>
      <c r="AK17" s="17" t="n">
        <v>60091.9</v>
      </c>
      <c r="AL17" s="17" t="n">
        <v>0</v>
      </c>
      <c r="AM17" s="17" t="n">
        <v>0</v>
      </c>
      <c r="AN17" s="17" t="n">
        <v>9.1</v>
      </c>
      <c r="AO17" s="17" t="n">
        <v>1848.5</v>
      </c>
      <c r="AP17" s="17" t="n">
        <v>4204.4</v>
      </c>
      <c r="AQ17" s="17" t="n">
        <v>3760.8</v>
      </c>
      <c r="AR17" s="17" t="n">
        <v>387</v>
      </c>
      <c r="AS17" s="17" t="n">
        <v>62699.4</v>
      </c>
      <c r="AT17" s="17" t="n">
        <v>0</v>
      </c>
      <c r="AU17" s="17" t="n">
        <v>0</v>
      </c>
      <c r="AV17" s="17" t="n">
        <v>2.9</v>
      </c>
      <c r="AW17" s="17" t="n">
        <v>1845.6</v>
      </c>
      <c r="AX17" s="17" t="n">
        <v>4985.4</v>
      </c>
      <c r="AY17" s="17" t="n">
        <v>4227</v>
      </c>
      <c r="AZ17" s="17" t="n">
        <v>378.3</v>
      </c>
      <c r="BA17" s="17" t="n">
        <v>63259.8</v>
      </c>
      <c r="BB17" s="17" t="n">
        <v>0</v>
      </c>
      <c r="BC17" s="17" t="n">
        <v>0</v>
      </c>
      <c r="BD17" s="17" t="n">
        <v>16.7</v>
      </c>
      <c r="BE17" s="17" t="n">
        <v>1829</v>
      </c>
      <c r="BF17" s="17" t="n">
        <v>5482.9</v>
      </c>
      <c r="BG17" s="17" t="n">
        <v>4474.2</v>
      </c>
      <c r="BH17" s="17" t="n">
        <v>652.9</v>
      </c>
      <c r="BI17" s="17" t="n">
        <v>64823</v>
      </c>
      <c r="BJ17" s="17" t="n">
        <v>0</v>
      </c>
      <c r="BK17" s="17" t="n">
        <v>0</v>
      </c>
      <c r="BL17" s="17" t="n">
        <v>25.9</v>
      </c>
      <c r="BM17" s="17" t="n">
        <v>1803.1</v>
      </c>
      <c r="BN17" s="17" t="n">
        <v>12268.3</v>
      </c>
      <c r="BO17" s="17" t="n">
        <v>3555.4</v>
      </c>
      <c r="BP17" s="17" t="n">
        <v>753.7</v>
      </c>
      <c r="BQ17" s="17" t="n">
        <v>73426.89999999999</v>
      </c>
      <c r="BR17" s="17" t="n">
        <v>0</v>
      </c>
      <c r="BS17" s="17" t="n">
        <v>25.2</v>
      </c>
      <c r="BT17" s="17" t="n">
        <v>47</v>
      </c>
      <c r="BU17" s="17" t="n">
        <v>1749.1</v>
      </c>
      <c r="BV17" s="17" t="n">
        <v>1621.4</v>
      </c>
      <c r="BW17" s="17" t="n">
        <v>3153.9</v>
      </c>
      <c r="BX17" s="17" t="n">
        <v>568.3</v>
      </c>
      <c r="BY17" s="17" t="n">
        <v>73183.60000000001</v>
      </c>
      <c r="BZ17" s="17" t="n">
        <v>0</v>
      </c>
      <c r="CA17" s="17" t="n">
        <v>57.7</v>
      </c>
      <c r="CB17" s="17" t="n">
        <v>12.5</v>
      </c>
      <c r="CC17" s="17" t="n">
        <v>1678.9</v>
      </c>
      <c r="CD17" s="17" t="n">
        <v>3403.6</v>
      </c>
      <c r="CE17" s="17" t="n">
        <v>1988.9</v>
      </c>
      <c r="CF17" s="17" t="n">
        <v>550.6</v>
      </c>
      <c r="CG17" s="17" t="n">
        <v>73864.3</v>
      </c>
      <c r="CH17" s="17" t="n">
        <v>0</v>
      </c>
      <c r="CI17" s="17" t="n">
        <v>202.2</v>
      </c>
      <c r="CJ17" s="17" t="n">
        <v>7.7</v>
      </c>
      <c r="CK17" s="17" t="n">
        <v>1460.4</v>
      </c>
      <c r="CL17" s="17" t="n">
        <v>0</v>
      </c>
      <c r="CM17" s="17" t="n">
        <v>2387.1</v>
      </c>
      <c r="CN17" s="17" t="n">
        <v>477.7</v>
      </c>
      <c r="CO17" s="17" t="n">
        <v>70988.39999999999</v>
      </c>
      <c r="CP17" s="17" t="n">
        <v>0</v>
      </c>
      <c r="CQ17" s="17" t="n">
        <v>170.1</v>
      </c>
      <c r="CR17" s="17" t="n">
        <v>-0.8</v>
      </c>
      <c r="CS17" s="17" t="n">
        <v>1282.3</v>
      </c>
    </row>
    <row r="18">
      <c r="A18" t="inlineStr">
        <is>
          <t>Område 7: Nord-Trøndelag med Bindal</t>
        </is>
      </c>
      <c r="B18" s="17" t="n">
        <v>0</v>
      </c>
      <c r="C18" s="17" t="n">
        <v>1442.2</v>
      </c>
      <c r="D18" s="17" t="n">
        <v>430.6</v>
      </c>
      <c r="E18" s="17" t="n">
        <v>32080.1</v>
      </c>
      <c r="F18" s="17" t="n">
        <v>0</v>
      </c>
      <c r="G18" s="17" t="n">
        <v>0</v>
      </c>
      <c r="H18" s="17" t="n">
        <v>0</v>
      </c>
      <c r="I18" s="17" t="n">
        <v>0</v>
      </c>
      <c r="J18" s="17" t="n">
        <v>0</v>
      </c>
      <c r="K18" s="17" t="n">
        <v>1513</v>
      </c>
      <c r="L18" s="17" t="n">
        <v>142.7</v>
      </c>
      <c r="M18" s="17" t="n">
        <v>30614.9</v>
      </c>
      <c r="N18" s="17" t="n">
        <v>0</v>
      </c>
      <c r="O18" s="17" t="n">
        <v>0</v>
      </c>
      <c r="P18" s="17" t="n">
        <v>0</v>
      </c>
      <c r="Q18" s="17" t="n">
        <v>0</v>
      </c>
      <c r="R18" s="17" t="n">
        <v>0</v>
      </c>
      <c r="S18" s="17" t="n">
        <v>1797.7</v>
      </c>
      <c r="T18" s="17" t="n">
        <v>110</v>
      </c>
      <c r="U18" s="17" t="n">
        <v>27797.4</v>
      </c>
      <c r="V18" s="17" t="n">
        <v>0</v>
      </c>
      <c r="W18" s="17" t="n">
        <v>0</v>
      </c>
      <c r="X18" s="17" t="n">
        <v>0</v>
      </c>
      <c r="Y18" s="17" t="n">
        <v>0</v>
      </c>
      <c r="Z18" s="17" t="n">
        <v>2163.6</v>
      </c>
      <c r="AA18" s="17" t="n">
        <v>1824.5</v>
      </c>
      <c r="AB18" s="17" t="n">
        <v>111.3</v>
      </c>
      <c r="AC18" s="17" t="n">
        <v>29376.5</v>
      </c>
      <c r="AD18" s="17" t="n">
        <v>0</v>
      </c>
      <c r="AE18" s="17" t="n">
        <v>0</v>
      </c>
      <c r="AF18" s="17" t="n">
        <v>0</v>
      </c>
      <c r="AG18" s="17" t="n">
        <v>0</v>
      </c>
      <c r="AH18" s="17" t="n">
        <v>5629.4</v>
      </c>
      <c r="AI18" s="17" t="n">
        <v>1758</v>
      </c>
      <c r="AJ18" s="17" t="n">
        <v>276.7</v>
      </c>
      <c r="AK18" s="17" t="n">
        <v>33995.6</v>
      </c>
      <c r="AL18" s="17" t="n">
        <v>0</v>
      </c>
      <c r="AM18" s="17" t="n">
        <v>0</v>
      </c>
      <c r="AN18" s="17" t="n">
        <v>0</v>
      </c>
      <c r="AO18" s="17" t="n">
        <v>0</v>
      </c>
      <c r="AP18" s="17" t="n">
        <v>986.9</v>
      </c>
      <c r="AQ18" s="17" t="n">
        <v>2208</v>
      </c>
      <c r="AR18" s="17" t="n">
        <v>39</v>
      </c>
      <c r="AS18" s="17" t="n">
        <v>32546.5</v>
      </c>
      <c r="AT18" s="17" t="n">
        <v>0</v>
      </c>
      <c r="AU18" s="17" t="n">
        <v>0</v>
      </c>
      <c r="AV18" s="17" t="n">
        <v>0</v>
      </c>
      <c r="AW18" s="17" t="n">
        <v>0</v>
      </c>
      <c r="AX18" s="17" t="n">
        <v>4080.9</v>
      </c>
      <c r="AY18" s="17" t="n">
        <v>2351.9</v>
      </c>
      <c r="AZ18" s="17" t="n">
        <v>238.9</v>
      </c>
      <c r="BA18" s="17" t="n">
        <v>34330.9</v>
      </c>
      <c r="BB18" s="17" t="n">
        <v>0</v>
      </c>
      <c r="BC18" s="17" t="n">
        <v>0</v>
      </c>
      <c r="BD18" s="17" t="n">
        <v>0</v>
      </c>
      <c r="BE18" s="17" t="n">
        <v>0</v>
      </c>
      <c r="BF18" s="17" t="n">
        <v>5263.7</v>
      </c>
      <c r="BG18" s="17" t="n">
        <v>2534.2</v>
      </c>
      <c r="BH18" s="17" t="n">
        <v>249.1</v>
      </c>
      <c r="BI18" s="17" t="n">
        <v>36947.1</v>
      </c>
      <c r="BJ18" s="17" t="n">
        <v>0</v>
      </c>
      <c r="BK18" s="17" t="n">
        <v>0</v>
      </c>
      <c r="BL18" s="17" t="n">
        <v>0</v>
      </c>
      <c r="BM18" s="17" t="n">
        <v>0</v>
      </c>
      <c r="BN18" s="17" t="n">
        <v>2053.9</v>
      </c>
      <c r="BO18" s="17" t="n">
        <v>3330.7</v>
      </c>
      <c r="BP18" s="17" t="n">
        <v>282.2</v>
      </c>
      <c r="BQ18" s="17" t="n">
        <v>35217.2</v>
      </c>
      <c r="BR18" s="17" t="n">
        <v>0</v>
      </c>
      <c r="BS18" s="17" t="n">
        <v>0</v>
      </c>
      <c r="BT18" s="17" t="n">
        <v>0</v>
      </c>
      <c r="BU18" s="17" t="n">
        <v>0</v>
      </c>
      <c r="BV18" s="17" t="n">
        <v>889.6</v>
      </c>
      <c r="BW18" s="17" t="n">
        <v>4004.2</v>
      </c>
      <c r="BX18" s="17" t="n">
        <v>163.3</v>
      </c>
      <c r="BY18" s="17" t="n">
        <v>31832</v>
      </c>
      <c r="BZ18" s="17" t="n">
        <v>0</v>
      </c>
      <c r="CA18" s="17" t="n">
        <v>0</v>
      </c>
      <c r="CB18" s="17" t="n">
        <v>0</v>
      </c>
      <c r="CC18" s="17" t="n">
        <v>0</v>
      </c>
      <c r="CD18" s="17" t="n">
        <v>298.6</v>
      </c>
      <c r="CE18" s="17" t="n">
        <v>2120.1</v>
      </c>
      <c r="CF18" s="17" t="n">
        <v>221</v>
      </c>
      <c r="CG18" s="17" t="n">
        <v>29816.4</v>
      </c>
      <c r="CH18" s="17" t="n">
        <v>0</v>
      </c>
      <c r="CI18" s="17" t="n">
        <v>0</v>
      </c>
      <c r="CJ18" s="17" t="n">
        <v>0</v>
      </c>
      <c r="CK18" s="17" t="n">
        <v>0</v>
      </c>
      <c r="CL18" s="17" t="n">
        <v>0</v>
      </c>
      <c r="CM18" s="17" t="n">
        <v>1154.3</v>
      </c>
      <c r="CN18" s="17" t="n">
        <v>148.7</v>
      </c>
      <c r="CO18" s="17" t="n">
        <v>28492.2</v>
      </c>
      <c r="CP18" s="17" t="n">
        <v>0</v>
      </c>
      <c r="CQ18" s="17" t="n">
        <v>0</v>
      </c>
      <c r="CR18" s="17" t="n">
        <v>0</v>
      </c>
      <c r="CS18" s="17" t="n">
        <v>0</v>
      </c>
    </row>
    <row r="19">
      <c r="A19" t="inlineStr">
        <is>
          <t>Område 8: Helgeland til Bodø</t>
        </is>
      </c>
      <c r="B19" s="17" t="n">
        <v>0</v>
      </c>
      <c r="C19" s="17" t="n">
        <v>2230.2</v>
      </c>
      <c r="D19" s="17" t="n">
        <v>424</v>
      </c>
      <c r="E19" s="17" t="n">
        <v>39296.3</v>
      </c>
      <c r="F19" s="17" t="n">
        <v>0</v>
      </c>
      <c r="G19" s="17" t="n">
        <v>0</v>
      </c>
      <c r="H19" s="17" t="n">
        <v>0</v>
      </c>
      <c r="I19" s="17" t="n">
        <v>0</v>
      </c>
      <c r="J19" s="17" t="n">
        <v>0</v>
      </c>
      <c r="K19" s="17" t="n">
        <v>2195</v>
      </c>
      <c r="L19" s="17" t="n">
        <v>297.2</v>
      </c>
      <c r="M19" s="17" t="n">
        <v>36842.3</v>
      </c>
      <c r="N19" s="17" t="n">
        <v>0</v>
      </c>
      <c r="O19" s="17" t="n">
        <v>0</v>
      </c>
      <c r="P19" s="17" t="n">
        <v>0</v>
      </c>
      <c r="Q19" s="17" t="n">
        <v>0</v>
      </c>
      <c r="R19" s="17" t="n">
        <v>0</v>
      </c>
      <c r="S19" s="17" t="n">
        <v>2165.9</v>
      </c>
      <c r="T19" s="17" t="n">
        <v>278</v>
      </c>
      <c r="U19" s="17" t="n">
        <v>34307</v>
      </c>
      <c r="V19" s="17" t="n">
        <v>0</v>
      </c>
      <c r="W19" s="17" t="n">
        <v>0</v>
      </c>
      <c r="X19" s="17" t="n">
        <v>0</v>
      </c>
      <c r="Y19" s="17" t="n">
        <v>0</v>
      </c>
      <c r="Z19" s="17" t="n">
        <v>947.2</v>
      </c>
      <c r="AA19" s="17" t="n">
        <v>2451.3</v>
      </c>
      <c r="AB19" s="17" t="n">
        <v>318.8</v>
      </c>
      <c r="AC19" s="17" t="n">
        <v>35417.6</v>
      </c>
      <c r="AD19" s="17" t="n">
        <v>0</v>
      </c>
      <c r="AE19" s="17" t="n">
        <v>0</v>
      </c>
      <c r="AF19" s="17" t="n">
        <v>0</v>
      </c>
      <c r="AG19" s="17" t="n">
        <v>0</v>
      </c>
      <c r="AH19" s="17" t="n">
        <v>7877.2</v>
      </c>
      <c r="AI19" s="17" t="n">
        <v>1937</v>
      </c>
      <c r="AJ19" s="17" t="n">
        <v>297</v>
      </c>
      <c r="AK19" s="17" t="n">
        <v>42122.1</v>
      </c>
      <c r="AL19" s="17" t="n">
        <v>0</v>
      </c>
      <c r="AM19" s="17" t="n">
        <v>0</v>
      </c>
      <c r="AN19" s="17" t="n">
        <v>0</v>
      </c>
      <c r="AO19" s="17" t="n">
        <v>0</v>
      </c>
      <c r="AP19" s="17" t="n">
        <v>745.6</v>
      </c>
      <c r="AQ19" s="17" t="n">
        <v>2373.6</v>
      </c>
      <c r="AR19" s="17" t="n">
        <v>117</v>
      </c>
      <c r="AS19" s="17" t="n">
        <v>42106.4</v>
      </c>
      <c r="AT19" s="17" t="n">
        <v>0</v>
      </c>
      <c r="AU19" s="17" t="n">
        <v>0</v>
      </c>
      <c r="AV19" s="17" t="n">
        <v>0</v>
      </c>
      <c r="AW19" s="17" t="n">
        <v>0</v>
      </c>
      <c r="AX19" s="17" t="n">
        <v>360.7</v>
      </c>
      <c r="AY19" s="17" t="n">
        <v>2884.7</v>
      </c>
      <c r="AZ19" s="17" t="n">
        <v>106.2</v>
      </c>
      <c r="BA19" s="17" t="n">
        <v>38769.9</v>
      </c>
      <c r="BB19" s="17" t="n">
        <v>0</v>
      </c>
      <c r="BC19" s="17" t="n">
        <v>0</v>
      </c>
      <c r="BD19" s="17" t="n">
        <v>0</v>
      </c>
      <c r="BE19" s="17" t="n">
        <v>0</v>
      </c>
      <c r="BF19" s="17" t="n">
        <v>4546.9</v>
      </c>
      <c r="BG19" s="17" t="n">
        <v>2896.3</v>
      </c>
      <c r="BH19" s="17" t="n">
        <v>196.6</v>
      </c>
      <c r="BI19" s="17" t="n">
        <v>43439</v>
      </c>
      <c r="BJ19" s="17" t="n">
        <v>0</v>
      </c>
      <c r="BK19" s="17" t="n">
        <v>0</v>
      </c>
      <c r="BL19" s="17" t="n">
        <v>0</v>
      </c>
      <c r="BM19" s="17" t="n">
        <v>0</v>
      </c>
      <c r="BN19" s="17" t="n">
        <v>5128.3</v>
      </c>
      <c r="BO19" s="17" t="n">
        <v>3534.1</v>
      </c>
      <c r="BP19" s="17" t="n">
        <v>244.7</v>
      </c>
      <c r="BQ19" s="17" t="n">
        <v>46110.4</v>
      </c>
      <c r="BR19" s="17" t="n">
        <v>0</v>
      </c>
      <c r="BS19" s="17" t="n">
        <v>0</v>
      </c>
      <c r="BT19" s="17" t="n">
        <v>0</v>
      </c>
      <c r="BU19" s="17" t="n">
        <v>0</v>
      </c>
      <c r="BV19" s="17" t="n">
        <v>4935.3</v>
      </c>
      <c r="BW19" s="17" t="n">
        <v>3807.7</v>
      </c>
      <c r="BX19" s="17" t="n">
        <v>170.5</v>
      </c>
      <c r="BY19" s="17" t="n">
        <v>47562.4</v>
      </c>
      <c r="BZ19" s="17" t="n">
        <v>0</v>
      </c>
      <c r="CA19" s="17" t="n">
        <v>0</v>
      </c>
      <c r="CB19" s="17" t="n">
        <v>0</v>
      </c>
      <c r="CC19" s="17" t="n">
        <v>0</v>
      </c>
      <c r="CD19" s="17" t="n">
        <v>159.3</v>
      </c>
      <c r="CE19" s="17" t="n">
        <v>3184.1</v>
      </c>
      <c r="CF19" s="17" t="n">
        <v>300.9</v>
      </c>
      <c r="CG19" s="17" t="n">
        <v>44110.8</v>
      </c>
      <c r="CH19" s="17" t="n">
        <v>0</v>
      </c>
      <c r="CI19" s="17" t="n">
        <v>0</v>
      </c>
      <c r="CJ19" s="17" t="n">
        <v>0</v>
      </c>
      <c r="CK19" s="17" t="n">
        <v>0</v>
      </c>
      <c r="CL19" s="17" t="n">
        <v>201.4</v>
      </c>
      <c r="CM19" s="17" t="n">
        <v>2448.9</v>
      </c>
      <c r="CN19" s="17" t="n">
        <v>192.3</v>
      </c>
      <c r="CO19" s="17" t="n">
        <v>42427.3</v>
      </c>
      <c r="CP19" s="17" t="n">
        <v>0</v>
      </c>
      <c r="CQ19" s="17" t="n">
        <v>0</v>
      </c>
      <c r="CR19" s="17" t="n">
        <v>0</v>
      </c>
      <c r="CS19" s="17" t="n">
        <v>0</v>
      </c>
    </row>
    <row r="20">
      <c r="A20" t="inlineStr">
        <is>
          <t>Område 9: Vestfjorden og Vesterålen</t>
        </is>
      </c>
      <c r="B20" s="17" t="n">
        <v>1423</v>
      </c>
      <c r="C20" s="17" t="n">
        <v>1139.9</v>
      </c>
      <c r="D20" s="17" t="n">
        <v>295.2</v>
      </c>
      <c r="E20" s="17" t="n">
        <v>39601.1</v>
      </c>
      <c r="F20" s="17" t="n">
        <v>0</v>
      </c>
      <c r="G20" s="17" t="n">
        <v>53.7</v>
      </c>
      <c r="H20" s="17" t="n">
        <v>6.6</v>
      </c>
      <c r="I20" s="17" t="n">
        <v>1476.3</v>
      </c>
      <c r="J20" s="17" t="n">
        <v>0</v>
      </c>
      <c r="K20" s="17" t="n">
        <v>1658.4</v>
      </c>
      <c r="L20" s="17" t="n">
        <v>296.8</v>
      </c>
      <c r="M20" s="17" t="n">
        <v>37610.1</v>
      </c>
      <c r="N20" s="17" t="n">
        <v>0</v>
      </c>
      <c r="O20" s="17" t="n">
        <v>49.9</v>
      </c>
      <c r="P20" s="17" t="n">
        <v>3.7</v>
      </c>
      <c r="Q20" s="17" t="n">
        <v>1418.5</v>
      </c>
      <c r="R20" s="17" t="n">
        <v>0</v>
      </c>
      <c r="S20" s="17" t="n">
        <v>2005.4</v>
      </c>
      <c r="T20" s="17" t="n">
        <v>241</v>
      </c>
      <c r="U20" s="17" t="n">
        <v>35308.5</v>
      </c>
      <c r="V20" s="17" t="n">
        <v>0</v>
      </c>
      <c r="W20" s="17" t="n">
        <v>27</v>
      </c>
      <c r="X20" s="17" t="n">
        <v>5.4</v>
      </c>
      <c r="Y20" s="17" t="n">
        <v>1386.1</v>
      </c>
      <c r="Z20" s="17" t="n">
        <v>100</v>
      </c>
      <c r="AA20" s="17" t="n">
        <v>2203.1</v>
      </c>
      <c r="AB20" s="17" t="n">
        <v>120</v>
      </c>
      <c r="AC20" s="17" t="n">
        <v>33483.1</v>
      </c>
      <c r="AD20" s="17" t="n">
        <v>0</v>
      </c>
      <c r="AE20" s="17" t="n">
        <v>149.5</v>
      </c>
      <c r="AF20" s="17" t="n">
        <v>-1.6</v>
      </c>
      <c r="AG20" s="17" t="n">
        <v>1224.9</v>
      </c>
      <c r="AH20" s="17" t="n">
        <v>4882.7</v>
      </c>
      <c r="AI20" s="17" t="n">
        <v>2265.6</v>
      </c>
      <c r="AJ20" s="17" t="n">
        <v>4379.3</v>
      </c>
      <c r="AK20" s="17" t="n">
        <v>32065.1</v>
      </c>
      <c r="AL20" s="17" t="n">
        <v>0</v>
      </c>
      <c r="AM20" s="17" t="n">
        <v>124.3</v>
      </c>
      <c r="AN20" s="17" t="n">
        <v>13.6</v>
      </c>
      <c r="AO20" s="17" t="n">
        <v>1103.4</v>
      </c>
      <c r="AP20" s="17" t="n">
        <v>3302.5</v>
      </c>
      <c r="AQ20" s="17" t="n">
        <v>1501.4</v>
      </c>
      <c r="AR20" s="17" t="n">
        <v>768</v>
      </c>
      <c r="AS20" s="17" t="n">
        <v>33386.5</v>
      </c>
      <c r="AT20" s="17" t="n">
        <v>0</v>
      </c>
      <c r="AU20" s="17" t="n">
        <v>114.9</v>
      </c>
      <c r="AV20" s="17" t="n">
        <v>-2.4</v>
      </c>
      <c r="AW20" s="17" t="n">
        <v>658.1</v>
      </c>
      <c r="AX20" s="17" t="n">
        <v>2126.6</v>
      </c>
      <c r="AY20" s="17" t="n">
        <v>2477.3</v>
      </c>
      <c r="AZ20" s="17" t="n">
        <v>208.6</v>
      </c>
      <c r="BA20" s="17" t="n">
        <v>33409.1</v>
      </c>
      <c r="BB20" s="17" t="n">
        <v>0</v>
      </c>
      <c r="BC20" s="17" t="n">
        <v>133</v>
      </c>
      <c r="BD20" s="17" t="n">
        <v>-8.699999999999999</v>
      </c>
      <c r="BE20" s="17" t="n">
        <v>509.3</v>
      </c>
      <c r="BF20" s="17" t="n">
        <v>7913.5</v>
      </c>
      <c r="BG20" s="17" t="n">
        <v>4656.1</v>
      </c>
      <c r="BH20" s="17" t="n">
        <v>236.3</v>
      </c>
      <c r="BI20" s="17" t="n">
        <v>37040.3</v>
      </c>
      <c r="BJ20" s="17" t="n">
        <v>695.9</v>
      </c>
      <c r="BK20" s="17" t="n">
        <v>97.59999999999999</v>
      </c>
      <c r="BL20" s="17" t="n">
        <v>-3.5</v>
      </c>
      <c r="BM20" s="17" t="n">
        <v>1092.1</v>
      </c>
      <c r="BN20" s="17" t="n">
        <v>3518.6</v>
      </c>
      <c r="BO20" s="17" t="n">
        <v>2868.1</v>
      </c>
      <c r="BP20" s="17" t="n">
        <v>114.6</v>
      </c>
      <c r="BQ20" s="17" t="n">
        <v>36735.2</v>
      </c>
      <c r="BR20" s="17" t="n">
        <v>582.6</v>
      </c>
      <c r="BS20" s="17" t="n">
        <v>58.2</v>
      </c>
      <c r="BT20" s="17" t="n">
        <v>3.3</v>
      </c>
      <c r="BU20" s="17" t="n">
        <v>1603.4</v>
      </c>
      <c r="BV20" s="17" t="n">
        <v>3264.4</v>
      </c>
      <c r="BW20" s="17" t="n">
        <v>2707.3</v>
      </c>
      <c r="BX20" s="17" t="n">
        <v>235</v>
      </c>
      <c r="BY20" s="17" t="n">
        <v>38498.8</v>
      </c>
      <c r="BZ20" s="17" t="n">
        <v>0</v>
      </c>
      <c r="CA20" s="17" t="n">
        <v>98.90000000000001</v>
      </c>
      <c r="CB20" s="17" t="n">
        <v>-1.1</v>
      </c>
      <c r="CC20" s="17" t="n">
        <v>1497.4</v>
      </c>
      <c r="CD20" s="17" t="n">
        <v>3146.1</v>
      </c>
      <c r="CE20" s="17" t="n">
        <v>1303.6</v>
      </c>
      <c r="CF20" s="17" t="n">
        <v>380.9</v>
      </c>
      <c r="CG20" s="17" t="n">
        <v>40808.5</v>
      </c>
      <c r="CH20" s="17" t="n">
        <v>0</v>
      </c>
      <c r="CI20" s="17" t="n">
        <v>0</v>
      </c>
      <c r="CJ20" s="17" t="n">
        <v>3.1</v>
      </c>
      <c r="CK20" s="17" t="n">
        <v>1494.4</v>
      </c>
      <c r="CL20" s="17" t="n">
        <v>1093.9</v>
      </c>
      <c r="CM20" s="17" t="n">
        <v>1108</v>
      </c>
      <c r="CN20" s="17" t="n">
        <v>406.4</v>
      </c>
      <c r="CO20" s="17" t="n">
        <v>40515.9</v>
      </c>
      <c r="CP20" s="17" t="n">
        <v>0</v>
      </c>
      <c r="CQ20" s="17" t="n">
        <v>0</v>
      </c>
      <c r="CR20" s="17" t="n">
        <v>27.7</v>
      </c>
      <c r="CS20" s="17" t="n">
        <v>1466.7</v>
      </c>
    </row>
    <row r="21">
      <c r="A21" t="inlineStr">
        <is>
          <t>Område 10: Andøya til Senja</t>
        </is>
      </c>
      <c r="B21" s="17" t="n">
        <v>0</v>
      </c>
      <c r="C21" s="17" t="n">
        <v>1984.5</v>
      </c>
      <c r="D21" s="17" t="n">
        <v>251</v>
      </c>
      <c r="E21" s="17" t="n">
        <v>39260.3</v>
      </c>
      <c r="F21" s="17" t="n">
        <v>0</v>
      </c>
      <c r="G21" s="17" t="n">
        <v>0</v>
      </c>
      <c r="H21" s="17" t="n">
        <v>0</v>
      </c>
      <c r="I21" s="17" t="n">
        <v>0</v>
      </c>
      <c r="J21" s="17" t="n">
        <v>0</v>
      </c>
      <c r="K21" s="17" t="n">
        <v>1884.3</v>
      </c>
      <c r="L21" s="17" t="n">
        <v>280.4</v>
      </c>
      <c r="M21" s="17" t="n">
        <v>37064.6</v>
      </c>
      <c r="N21" s="17" t="n">
        <v>179.1</v>
      </c>
      <c r="O21" s="17" t="n">
        <v>0</v>
      </c>
      <c r="P21" s="17" t="n">
        <v>1.5</v>
      </c>
      <c r="Q21" s="17" t="n">
        <v>351.4</v>
      </c>
      <c r="R21" s="17" t="n">
        <v>0</v>
      </c>
      <c r="S21" s="17" t="n">
        <v>2072.9</v>
      </c>
      <c r="T21" s="17" t="n">
        <v>247</v>
      </c>
      <c r="U21" s="17" t="n">
        <v>34988.7</v>
      </c>
      <c r="V21" s="17" t="n">
        <v>0</v>
      </c>
      <c r="W21" s="17" t="n">
        <v>0</v>
      </c>
      <c r="X21" s="17" t="n">
        <v>1.8</v>
      </c>
      <c r="Y21" s="17" t="n">
        <v>349.6</v>
      </c>
      <c r="Z21" s="17" t="n">
        <v>1600.5</v>
      </c>
      <c r="AA21" s="17" t="n">
        <v>2182.5</v>
      </c>
      <c r="AB21" s="17" t="n">
        <v>365.2</v>
      </c>
      <c r="AC21" s="17" t="n">
        <v>35685.7</v>
      </c>
      <c r="AD21" s="17" t="n">
        <v>0</v>
      </c>
      <c r="AE21" s="17" t="n">
        <v>0</v>
      </c>
      <c r="AF21" s="17" t="n">
        <v>5.1</v>
      </c>
      <c r="AG21" s="17" t="n">
        <v>344.6</v>
      </c>
      <c r="AH21" s="17" t="n">
        <v>2321.5</v>
      </c>
      <c r="AI21" s="17" t="n">
        <v>2704.8</v>
      </c>
      <c r="AJ21" s="17" t="n">
        <v>4529.1</v>
      </c>
      <c r="AK21" s="17" t="n">
        <v>31266.3</v>
      </c>
      <c r="AL21" s="17" t="n">
        <v>0</v>
      </c>
      <c r="AM21" s="17" t="n">
        <v>0</v>
      </c>
      <c r="AN21" s="17" t="n">
        <v>1.3</v>
      </c>
      <c r="AO21" s="17" t="n">
        <v>343.3</v>
      </c>
      <c r="AP21" s="17" t="n">
        <v>3763.1</v>
      </c>
      <c r="AQ21" s="17" t="n">
        <v>1140.2</v>
      </c>
      <c r="AR21" s="17" t="n">
        <v>161</v>
      </c>
      <c r="AS21" s="17" t="n">
        <v>34074.5</v>
      </c>
      <c r="AT21" s="17" t="n">
        <v>0</v>
      </c>
      <c r="AU21" s="17" t="n">
        <v>0</v>
      </c>
      <c r="AV21" s="17" t="n">
        <v>0.5</v>
      </c>
      <c r="AW21" s="17" t="n">
        <v>342.8</v>
      </c>
      <c r="AX21" s="17" t="n">
        <v>940.5</v>
      </c>
      <c r="AY21" s="17" t="n">
        <v>941.1</v>
      </c>
      <c r="AZ21" s="17" t="n">
        <v>104.5</v>
      </c>
      <c r="BA21" s="17" t="n">
        <v>33755.5</v>
      </c>
      <c r="BB21" s="17" t="n">
        <v>0</v>
      </c>
      <c r="BC21" s="17" t="n">
        <v>0</v>
      </c>
      <c r="BD21" s="17" t="n">
        <v>0.6</v>
      </c>
      <c r="BE21" s="17" t="n">
        <v>342.2</v>
      </c>
      <c r="BF21" s="17" t="n">
        <v>4308.1</v>
      </c>
      <c r="BG21" s="17" t="n">
        <v>1086.3</v>
      </c>
      <c r="BH21" s="17" t="n">
        <v>235.9</v>
      </c>
      <c r="BI21" s="17" t="n">
        <v>37795</v>
      </c>
      <c r="BJ21" s="17" t="n">
        <v>0</v>
      </c>
      <c r="BK21" s="17" t="n">
        <v>0</v>
      </c>
      <c r="BL21" s="17" t="n">
        <v>0.9</v>
      </c>
      <c r="BM21" s="17" t="n">
        <v>341.3</v>
      </c>
      <c r="BN21" s="17" t="n">
        <v>5063.1</v>
      </c>
      <c r="BO21" s="17" t="n">
        <v>2240</v>
      </c>
      <c r="BP21" s="17" t="n">
        <v>345.5</v>
      </c>
      <c r="BQ21" s="17" t="n">
        <v>40749</v>
      </c>
      <c r="BR21" s="17" t="n">
        <v>0</v>
      </c>
      <c r="BS21" s="17" t="n">
        <v>0</v>
      </c>
      <c r="BT21" s="17" t="n">
        <v>0.7</v>
      </c>
      <c r="BU21" s="17" t="n">
        <v>340.7</v>
      </c>
      <c r="BV21" s="17" t="n">
        <v>3657.5</v>
      </c>
      <c r="BW21" s="17" t="n">
        <v>1942.7</v>
      </c>
      <c r="BX21" s="17" t="n">
        <v>902.9</v>
      </c>
      <c r="BY21" s="17" t="n">
        <v>41490.2</v>
      </c>
      <c r="BZ21" s="17" t="n">
        <v>0</v>
      </c>
      <c r="CA21" s="17" t="n">
        <v>0</v>
      </c>
      <c r="CB21" s="17" t="n">
        <v>1.5</v>
      </c>
      <c r="CC21" s="17" t="n">
        <v>339.2</v>
      </c>
      <c r="CD21" s="17" t="n">
        <v>1152</v>
      </c>
      <c r="CE21" s="17" t="n">
        <v>2521.2</v>
      </c>
      <c r="CF21" s="17" t="n">
        <v>173.5</v>
      </c>
      <c r="CG21" s="17" t="n">
        <v>40013.9</v>
      </c>
      <c r="CH21" s="17" t="n">
        <v>0</v>
      </c>
      <c r="CI21" s="17" t="n">
        <v>0</v>
      </c>
      <c r="CJ21" s="17" t="n">
        <v>0.7</v>
      </c>
      <c r="CK21" s="17" t="n">
        <v>338.6</v>
      </c>
      <c r="CL21" s="17" t="n">
        <v>389.9</v>
      </c>
      <c r="CM21" s="17" t="n">
        <v>2427</v>
      </c>
      <c r="CN21" s="17" t="n">
        <v>159.7</v>
      </c>
      <c r="CO21" s="17" t="n">
        <v>38540.9</v>
      </c>
      <c r="CP21" s="17" t="n">
        <v>0</v>
      </c>
      <c r="CQ21" s="17" t="n">
        <v>0</v>
      </c>
      <c r="CR21" s="17" t="n">
        <v>0.8</v>
      </c>
      <c r="CS21" s="17" t="n">
        <v>337.8</v>
      </c>
    </row>
    <row r="22">
      <c r="A22" t="inlineStr">
        <is>
          <t>Område 11: Kvaløy til Loppa</t>
        </is>
      </c>
      <c r="B22" s="17" t="n">
        <v>0</v>
      </c>
      <c r="C22" s="17" t="n">
        <v>853.3</v>
      </c>
      <c r="D22" s="17" t="n">
        <v>89</v>
      </c>
      <c r="E22" s="17" t="n">
        <v>19060.5</v>
      </c>
      <c r="F22" s="17" t="n">
        <v>0</v>
      </c>
      <c r="G22" s="17" t="n">
        <v>0</v>
      </c>
      <c r="H22" s="17" t="n">
        <v>0</v>
      </c>
      <c r="I22" s="17" t="n">
        <v>0</v>
      </c>
      <c r="J22" s="17" t="n">
        <v>0</v>
      </c>
      <c r="K22" s="17" t="n">
        <v>942.5</v>
      </c>
      <c r="L22" s="17" t="n">
        <v>109.7</v>
      </c>
      <c r="M22" s="17" t="n">
        <v>17898.5</v>
      </c>
      <c r="N22" s="17" t="n">
        <v>0</v>
      </c>
      <c r="O22" s="17" t="n">
        <v>0</v>
      </c>
      <c r="P22" s="17" t="n">
        <v>0</v>
      </c>
      <c r="Q22" s="17" t="n">
        <v>0</v>
      </c>
      <c r="R22" s="17" t="n">
        <v>0</v>
      </c>
      <c r="S22" s="17" t="n">
        <v>588.2</v>
      </c>
      <c r="T22" s="17" t="n">
        <v>157</v>
      </c>
      <c r="U22" s="17" t="n">
        <v>17146.7</v>
      </c>
      <c r="V22" s="17" t="n">
        <v>0</v>
      </c>
      <c r="W22" s="17" t="n">
        <v>0</v>
      </c>
      <c r="X22" s="17" t="n">
        <v>0</v>
      </c>
      <c r="Y22" s="17" t="n">
        <v>0</v>
      </c>
      <c r="Z22" s="17" t="n">
        <v>1263.9</v>
      </c>
      <c r="AA22" s="17" t="n">
        <v>553.9</v>
      </c>
      <c r="AB22" s="17" t="n">
        <v>200.6</v>
      </c>
      <c r="AC22" s="17" t="n">
        <v>17756.3</v>
      </c>
      <c r="AD22" s="17" t="n">
        <v>0</v>
      </c>
      <c r="AE22" s="17" t="n">
        <v>0</v>
      </c>
      <c r="AF22" s="17" t="n">
        <v>0</v>
      </c>
      <c r="AG22" s="17" t="n">
        <v>0</v>
      </c>
      <c r="AH22" s="17" t="n">
        <v>5605.1</v>
      </c>
      <c r="AI22" s="17" t="n">
        <v>895.9</v>
      </c>
      <c r="AJ22" s="17" t="n">
        <v>338.6</v>
      </c>
      <c r="AK22" s="17" t="n">
        <v>22480.7</v>
      </c>
      <c r="AL22" s="17" t="n">
        <v>0</v>
      </c>
      <c r="AM22" s="17" t="n">
        <v>0</v>
      </c>
      <c r="AN22" s="17" t="n">
        <v>0</v>
      </c>
      <c r="AO22" s="17" t="n">
        <v>0</v>
      </c>
      <c r="AP22" s="17" t="n">
        <v>811</v>
      </c>
      <c r="AQ22" s="17" t="n">
        <v>947</v>
      </c>
      <c r="AR22" s="17" t="n">
        <v>211</v>
      </c>
      <c r="AS22" s="17" t="n">
        <v>22574.2</v>
      </c>
      <c r="AT22" s="17" t="n">
        <v>0</v>
      </c>
      <c r="AU22" s="17" t="n">
        <v>0</v>
      </c>
      <c r="AV22" s="17" t="n">
        <v>0</v>
      </c>
      <c r="AW22" s="17" t="n">
        <v>0</v>
      </c>
      <c r="AX22" s="17" t="n">
        <v>362.4</v>
      </c>
      <c r="AY22" s="17" t="n">
        <v>1034.5</v>
      </c>
      <c r="AZ22" s="17" t="n">
        <v>131.4</v>
      </c>
      <c r="BA22" s="17" t="n">
        <v>21772.4</v>
      </c>
      <c r="BB22" s="17" t="n">
        <v>0</v>
      </c>
      <c r="BC22" s="17" t="n">
        <v>0</v>
      </c>
      <c r="BD22" s="17" t="n">
        <v>0</v>
      </c>
      <c r="BE22" s="17" t="n">
        <v>0</v>
      </c>
      <c r="BF22" s="17" t="n">
        <v>3415.9</v>
      </c>
      <c r="BG22" s="17" t="n">
        <v>2039</v>
      </c>
      <c r="BH22" s="17" t="n">
        <v>74.90000000000001</v>
      </c>
      <c r="BI22" s="17" t="n">
        <v>23028.2</v>
      </c>
      <c r="BJ22" s="17" t="n">
        <v>0</v>
      </c>
      <c r="BK22" s="17" t="n">
        <v>0</v>
      </c>
      <c r="BL22" s="17" t="n">
        <v>0</v>
      </c>
      <c r="BM22" s="17" t="n">
        <v>0</v>
      </c>
      <c r="BN22" s="17" t="n">
        <v>393.7</v>
      </c>
      <c r="BO22" s="17" t="n">
        <v>2166.4</v>
      </c>
      <c r="BP22" s="17" t="n">
        <v>176.5</v>
      </c>
      <c r="BQ22" s="17" t="n">
        <v>21066.9</v>
      </c>
      <c r="BR22" s="17" t="n">
        <v>0</v>
      </c>
      <c r="BS22" s="17" t="n">
        <v>0</v>
      </c>
      <c r="BT22" s="17" t="n">
        <v>0</v>
      </c>
      <c r="BU22" s="17" t="n">
        <v>0</v>
      </c>
      <c r="BV22" s="17" t="n">
        <v>1922.4</v>
      </c>
      <c r="BW22" s="17" t="n">
        <v>1217.6</v>
      </c>
      <c r="BX22" s="17" t="n">
        <v>140</v>
      </c>
      <c r="BY22" s="17" t="n">
        <v>21422.9</v>
      </c>
      <c r="BZ22" s="17" t="n">
        <v>0</v>
      </c>
      <c r="CA22" s="17" t="n">
        <v>0</v>
      </c>
      <c r="CB22" s="17" t="n">
        <v>0</v>
      </c>
      <c r="CC22" s="17" t="n">
        <v>0</v>
      </c>
      <c r="CD22" s="17" t="n">
        <v>1782</v>
      </c>
      <c r="CE22" s="17" t="n">
        <v>1126.3</v>
      </c>
      <c r="CF22" s="17" t="n">
        <v>112.2</v>
      </c>
      <c r="CG22" s="17" t="n">
        <v>21967</v>
      </c>
      <c r="CH22" s="17" t="n">
        <v>0</v>
      </c>
      <c r="CI22" s="17" t="n">
        <v>0</v>
      </c>
      <c r="CJ22" s="17" t="n">
        <v>0</v>
      </c>
      <c r="CK22" s="17" t="n">
        <v>0</v>
      </c>
      <c r="CL22" s="17" t="n">
        <v>1977.6</v>
      </c>
      <c r="CM22" s="17" t="n">
        <v>897.7</v>
      </c>
      <c r="CN22" s="17" t="n">
        <v>132.9</v>
      </c>
      <c r="CO22" s="17" t="n">
        <v>22799</v>
      </c>
      <c r="CP22" s="17" t="n">
        <v>0</v>
      </c>
      <c r="CQ22" s="17" t="n">
        <v>0</v>
      </c>
      <c r="CR22" s="17" t="n">
        <v>0</v>
      </c>
      <c r="CS22" s="17" t="n">
        <v>0</v>
      </c>
    </row>
    <row r="23">
      <c r="A23" t="inlineStr">
        <is>
          <t>Område 12: Vest-Finnmark</t>
        </is>
      </c>
      <c r="B23" s="17" t="n">
        <v>0</v>
      </c>
      <c r="C23" s="17" t="n">
        <v>1640.5</v>
      </c>
      <c r="D23" s="17" t="n">
        <v>202.2</v>
      </c>
      <c r="E23" s="17" t="n">
        <v>39750.6</v>
      </c>
      <c r="F23" s="17" t="n">
        <v>0</v>
      </c>
      <c r="G23" s="17" t="n">
        <v>0</v>
      </c>
      <c r="H23" s="17" t="n">
        <v>0</v>
      </c>
      <c r="I23" s="17" t="n">
        <v>0</v>
      </c>
      <c r="J23" s="17" t="n">
        <v>0</v>
      </c>
      <c r="K23" s="17" t="n">
        <v>1094.1</v>
      </c>
      <c r="L23" s="17" t="n">
        <v>234.8</v>
      </c>
      <c r="M23" s="17" t="n">
        <v>38396.9</v>
      </c>
      <c r="N23" s="17" t="n">
        <v>0</v>
      </c>
      <c r="O23" s="17" t="n">
        <v>0</v>
      </c>
      <c r="P23" s="17" t="n">
        <v>0</v>
      </c>
      <c r="Q23" s="17" t="n">
        <v>0</v>
      </c>
      <c r="R23" s="17" t="n">
        <v>0</v>
      </c>
      <c r="S23" s="17" t="n">
        <v>1361.8</v>
      </c>
      <c r="T23" s="17" t="n">
        <v>253</v>
      </c>
      <c r="U23" s="17" t="n">
        <v>36714.9</v>
      </c>
      <c r="V23" s="17" t="n">
        <v>0</v>
      </c>
      <c r="W23" s="17" t="n">
        <v>0</v>
      </c>
      <c r="X23" s="17" t="n">
        <v>0</v>
      </c>
      <c r="Y23" s="17" t="n">
        <v>0</v>
      </c>
      <c r="Z23" s="17" t="n">
        <v>2617.1</v>
      </c>
      <c r="AA23" s="17" t="n">
        <v>1314.3</v>
      </c>
      <c r="AB23" s="17" t="n">
        <v>226.1</v>
      </c>
      <c r="AC23" s="17" t="n">
        <v>38163.5</v>
      </c>
      <c r="AD23" s="17" t="n">
        <v>0</v>
      </c>
      <c r="AE23" s="17" t="n">
        <v>0</v>
      </c>
      <c r="AF23" s="17" t="n">
        <v>0</v>
      </c>
      <c r="AG23" s="17" t="n">
        <v>0</v>
      </c>
      <c r="AH23" s="17" t="n">
        <v>5311.4</v>
      </c>
      <c r="AI23" s="17" t="n">
        <v>1258.4</v>
      </c>
      <c r="AJ23" s="17" t="n">
        <v>649.7</v>
      </c>
      <c r="AK23" s="17" t="n">
        <v>43493.1</v>
      </c>
      <c r="AL23" s="17" t="n">
        <v>0</v>
      </c>
      <c r="AM23" s="17" t="n">
        <v>0</v>
      </c>
      <c r="AN23" s="17" t="n">
        <v>0</v>
      </c>
      <c r="AO23" s="17" t="n">
        <v>0</v>
      </c>
      <c r="AP23" s="17" t="n">
        <v>2508.2</v>
      </c>
      <c r="AQ23" s="17" t="n">
        <v>1364.1</v>
      </c>
      <c r="AR23" s="17" t="n">
        <v>320</v>
      </c>
      <c r="AS23" s="17" t="n">
        <v>44285.8</v>
      </c>
      <c r="AT23" s="17" t="n">
        <v>0</v>
      </c>
      <c r="AU23" s="17" t="n">
        <v>0</v>
      </c>
      <c r="AV23" s="17" t="n">
        <v>0</v>
      </c>
      <c r="AW23" s="17" t="n">
        <v>0</v>
      </c>
      <c r="AX23" s="17" t="n">
        <v>2881.6</v>
      </c>
      <c r="AY23" s="17" t="n">
        <v>2027.1</v>
      </c>
      <c r="AZ23" s="17" t="n">
        <v>170.7</v>
      </c>
      <c r="BA23" s="17" t="n">
        <v>45467.8</v>
      </c>
      <c r="BB23" s="17" t="n">
        <v>0</v>
      </c>
      <c r="BC23" s="17" t="n">
        <v>0</v>
      </c>
      <c r="BD23" s="17" t="n">
        <v>0</v>
      </c>
      <c r="BE23" s="17" t="n">
        <v>0</v>
      </c>
      <c r="BF23" s="17" t="n">
        <v>2782.7</v>
      </c>
      <c r="BG23" s="17" t="n">
        <v>2540.7</v>
      </c>
      <c r="BH23" s="17" t="n">
        <v>381.9</v>
      </c>
      <c r="BI23" s="17" t="n">
        <v>45860.4</v>
      </c>
      <c r="BJ23" s="17" t="n">
        <v>0</v>
      </c>
      <c r="BK23" s="17" t="n">
        <v>0</v>
      </c>
      <c r="BL23" s="17" t="n">
        <v>0</v>
      </c>
      <c r="BM23" s="17" t="n">
        <v>0</v>
      </c>
      <c r="BN23" s="17" t="n">
        <v>0</v>
      </c>
      <c r="BO23" s="17" t="n">
        <v>2967.2</v>
      </c>
      <c r="BP23" s="17" t="n">
        <v>434</v>
      </c>
      <c r="BQ23" s="17" t="n">
        <v>42465</v>
      </c>
      <c r="BR23" s="17" t="n">
        <v>0</v>
      </c>
      <c r="BS23" s="17" t="n">
        <v>0</v>
      </c>
      <c r="BT23" s="17" t="n">
        <v>0</v>
      </c>
      <c r="BU23" s="17" t="n">
        <v>0</v>
      </c>
      <c r="BV23" s="17" t="n">
        <v>3454.2</v>
      </c>
      <c r="BW23" s="17" t="n">
        <v>3577.6</v>
      </c>
      <c r="BX23" s="17" t="n">
        <v>230.7</v>
      </c>
      <c r="BY23" s="17" t="n">
        <v>42836.3</v>
      </c>
      <c r="BZ23" s="17" t="n">
        <v>0</v>
      </c>
      <c r="CA23" s="17" t="n">
        <v>0</v>
      </c>
      <c r="CB23" s="17" t="n">
        <v>0</v>
      </c>
      <c r="CC23" s="17" t="n">
        <v>0</v>
      </c>
      <c r="CD23" s="17" t="n">
        <v>2103.8</v>
      </c>
      <c r="CE23" s="17" t="n">
        <v>3563.7</v>
      </c>
      <c r="CF23" s="17" t="n">
        <v>315.5</v>
      </c>
      <c r="CG23" s="17" t="n">
        <v>42080.6</v>
      </c>
      <c r="CH23" s="17" t="n">
        <v>0</v>
      </c>
      <c r="CI23" s="17" t="n">
        <v>0</v>
      </c>
      <c r="CJ23" s="17" t="n">
        <v>0</v>
      </c>
      <c r="CK23" s="17" t="n">
        <v>0</v>
      </c>
      <c r="CL23" s="17" t="n">
        <v>1060.8</v>
      </c>
      <c r="CM23" s="17" t="n">
        <v>2219.4</v>
      </c>
      <c r="CN23" s="17" t="n">
        <v>307.1</v>
      </c>
      <c r="CO23" s="17" t="n">
        <v>41369.5</v>
      </c>
      <c r="CP23" s="17" t="n">
        <v>0</v>
      </c>
      <c r="CQ23" s="17" t="n">
        <v>0</v>
      </c>
      <c r="CR23" s="17" t="n">
        <v>0</v>
      </c>
      <c r="CS23" s="17" t="n">
        <v>0</v>
      </c>
    </row>
    <row r="24">
      <c r="A24" t="inlineStr">
        <is>
          <t>Område 13: Øst-Finnmark</t>
        </is>
      </c>
      <c r="B24" s="17" t="n">
        <v>0</v>
      </c>
      <c r="C24" s="17" t="n">
        <v>333.1</v>
      </c>
      <c r="D24" s="17" t="n">
        <v>67.2</v>
      </c>
      <c r="E24" s="17" t="n">
        <v>1675.2</v>
      </c>
      <c r="F24" s="17" t="n">
        <v>0</v>
      </c>
      <c r="G24" s="17" t="n">
        <v>0</v>
      </c>
      <c r="H24" s="17" t="n">
        <v>0</v>
      </c>
      <c r="I24" s="17" t="n">
        <v>0</v>
      </c>
      <c r="J24" s="17" t="n">
        <v>0</v>
      </c>
      <c r="K24" s="17" t="n">
        <v>126.9</v>
      </c>
      <c r="L24" s="17" t="n">
        <v>65.59999999999999</v>
      </c>
      <c r="M24" s="17" t="n">
        <v>1480.5</v>
      </c>
      <c r="N24" s="17" t="n">
        <v>0</v>
      </c>
      <c r="O24" s="17" t="n">
        <v>0</v>
      </c>
      <c r="P24" s="17" t="n">
        <v>0</v>
      </c>
      <c r="Q24" s="17" t="n">
        <v>0</v>
      </c>
      <c r="R24" s="17" t="n">
        <v>0</v>
      </c>
      <c r="S24" s="17" t="n">
        <v>0</v>
      </c>
      <c r="T24" s="17" t="n">
        <v>40</v>
      </c>
      <c r="U24" s="17" t="n">
        <v>1440.3</v>
      </c>
      <c r="V24" s="17" t="n">
        <v>0</v>
      </c>
      <c r="W24" s="17" t="n">
        <v>0</v>
      </c>
      <c r="X24" s="17" t="n">
        <v>0</v>
      </c>
      <c r="Y24" s="17" t="n">
        <v>0</v>
      </c>
      <c r="Z24" s="17" t="n">
        <v>0</v>
      </c>
      <c r="AA24" s="17" t="n">
        <v>0</v>
      </c>
      <c r="AB24" s="17" t="n">
        <v>17.5</v>
      </c>
      <c r="AC24" s="17" t="n">
        <v>1422.7</v>
      </c>
      <c r="AD24" s="17" t="n">
        <v>0</v>
      </c>
      <c r="AE24" s="17" t="n">
        <v>0</v>
      </c>
      <c r="AF24" s="17" t="n">
        <v>0</v>
      </c>
      <c r="AG24" s="17" t="n">
        <v>0</v>
      </c>
      <c r="AH24" s="17" t="n">
        <v>1673.8</v>
      </c>
      <c r="AI24" s="17" t="n">
        <v>0</v>
      </c>
      <c r="AJ24" s="17" t="n">
        <v>52.5</v>
      </c>
      <c r="AK24" s="17" t="n">
        <v>3044.1</v>
      </c>
      <c r="AL24" s="17" t="n">
        <v>0</v>
      </c>
      <c r="AM24" s="17" t="n">
        <v>0</v>
      </c>
      <c r="AN24" s="17" t="n">
        <v>0</v>
      </c>
      <c r="AO24" s="17" t="n">
        <v>0</v>
      </c>
      <c r="AP24" s="17" t="n">
        <v>566.5</v>
      </c>
      <c r="AQ24" s="17" t="n">
        <v>72.40000000000001</v>
      </c>
      <c r="AR24" s="17" t="n">
        <v>71</v>
      </c>
      <c r="AS24" s="17" t="n">
        <v>3708.1</v>
      </c>
      <c r="AT24" s="17" t="n">
        <v>0</v>
      </c>
      <c r="AU24" s="17" t="n">
        <v>0</v>
      </c>
      <c r="AV24" s="17" t="n">
        <v>0</v>
      </c>
      <c r="AW24" s="17" t="n">
        <v>0</v>
      </c>
      <c r="AX24" s="17" t="n">
        <v>512.8</v>
      </c>
      <c r="AY24" s="17" t="n">
        <v>0</v>
      </c>
      <c r="AZ24" s="17" t="n">
        <v>6.4</v>
      </c>
      <c r="BA24" s="17" t="n">
        <v>4208.2</v>
      </c>
      <c r="BB24" s="17" t="n">
        <v>0</v>
      </c>
      <c r="BC24" s="17" t="n">
        <v>0</v>
      </c>
      <c r="BD24" s="17" t="n">
        <v>0</v>
      </c>
      <c r="BE24" s="17" t="n">
        <v>0</v>
      </c>
      <c r="BF24" s="17" t="n">
        <v>111.8</v>
      </c>
      <c r="BG24" s="17" t="n">
        <v>0</v>
      </c>
      <c r="BH24" s="17" t="n">
        <v>23.2</v>
      </c>
      <c r="BI24" s="17" t="n">
        <v>4296.7</v>
      </c>
      <c r="BJ24" s="17" t="n">
        <v>0</v>
      </c>
      <c r="BK24" s="17" t="n">
        <v>0</v>
      </c>
      <c r="BL24" s="17" t="n">
        <v>0</v>
      </c>
      <c r="BM24" s="17" t="n">
        <v>0</v>
      </c>
      <c r="BN24" s="17" t="n">
        <v>0</v>
      </c>
      <c r="BO24" s="17" t="n">
        <v>0</v>
      </c>
      <c r="BP24" s="17" t="n">
        <v>29.5</v>
      </c>
      <c r="BQ24" s="17" t="n">
        <v>4267.3</v>
      </c>
      <c r="BR24" s="17" t="n">
        <v>0</v>
      </c>
      <c r="BS24" s="17" t="n">
        <v>0</v>
      </c>
      <c r="BT24" s="17" t="n">
        <v>0</v>
      </c>
      <c r="BU24" s="17" t="n">
        <v>0</v>
      </c>
      <c r="BV24" s="17" t="n">
        <v>0</v>
      </c>
      <c r="BW24" s="17" t="n">
        <v>0</v>
      </c>
      <c r="BX24" s="17" t="n">
        <v>54.4</v>
      </c>
      <c r="BY24" s="17" t="n">
        <v>4212.9</v>
      </c>
      <c r="BZ24" s="17" t="n">
        <v>0</v>
      </c>
      <c r="CA24" s="17" t="n">
        <v>0</v>
      </c>
      <c r="CB24" s="17" t="n">
        <v>0</v>
      </c>
      <c r="CC24" s="17" t="n">
        <v>0</v>
      </c>
      <c r="CD24" s="17" t="n">
        <v>0</v>
      </c>
      <c r="CE24" s="17" t="n">
        <v>383</v>
      </c>
      <c r="CF24" s="17" t="n">
        <v>41.8</v>
      </c>
      <c r="CG24" s="17" t="n">
        <v>3804.4</v>
      </c>
      <c r="CH24" s="17" t="n">
        <v>0</v>
      </c>
      <c r="CI24" s="17" t="n">
        <v>0</v>
      </c>
      <c r="CJ24" s="17" t="n">
        <v>0</v>
      </c>
      <c r="CK24" s="17" t="n">
        <v>0</v>
      </c>
      <c r="CL24" s="17" t="n">
        <v>0</v>
      </c>
      <c r="CM24" s="17" t="n">
        <v>298.2</v>
      </c>
      <c r="CN24" s="17" t="n">
        <v>28.5</v>
      </c>
      <c r="CO24" s="17" t="n">
        <v>3471.7</v>
      </c>
      <c r="CP24" s="17" t="n">
        <v>0</v>
      </c>
      <c r="CQ24" s="17" t="n">
        <v>0</v>
      </c>
      <c r="CR24" s="17" t="n">
        <v>0</v>
      </c>
      <c r="CS24" s="17" t="n">
        <v>0</v>
      </c>
    </row>
    <row r="25">
      <c r="A25" t="inlineStr">
        <is>
          <t>Stamfisk, forskning og undervisning</t>
        </is>
      </c>
      <c r="B25" s="17" t="n">
        <v>243.9</v>
      </c>
      <c r="C25" s="17" t="n">
        <v>406.2</v>
      </c>
      <c r="D25" s="17" t="n">
        <v>388.2</v>
      </c>
      <c r="E25" s="17" t="n">
        <v>7728.1</v>
      </c>
      <c r="F25" s="17" t="n">
        <v>0</v>
      </c>
      <c r="G25" s="17" t="n">
        <v>47</v>
      </c>
      <c r="H25" s="17" t="n">
        <v>10.7</v>
      </c>
      <c r="I25" s="17" t="n">
        <v>1000.3</v>
      </c>
      <c r="J25" s="17" t="n">
        <v>812.9</v>
      </c>
      <c r="K25" s="17" t="n">
        <v>379.4</v>
      </c>
      <c r="L25" s="17" t="n">
        <v>161.9</v>
      </c>
      <c r="M25" s="17" t="n">
        <v>8116.9</v>
      </c>
      <c r="N25" s="17" t="n">
        <v>0</v>
      </c>
      <c r="O25" s="17" t="n">
        <v>166.8</v>
      </c>
      <c r="P25" s="17" t="n">
        <v>9.4</v>
      </c>
      <c r="Q25" s="17" t="n">
        <v>823.4</v>
      </c>
      <c r="R25" s="17" t="n">
        <v>5</v>
      </c>
      <c r="S25" s="17" t="n">
        <v>270.8</v>
      </c>
      <c r="T25" s="17" t="n">
        <v>105</v>
      </c>
      <c r="U25" s="17" t="n">
        <v>7739.5</v>
      </c>
      <c r="V25" s="17" t="n">
        <v>0</v>
      </c>
      <c r="W25" s="17" t="n">
        <v>0.2</v>
      </c>
      <c r="X25" s="17" t="n">
        <v>4.3</v>
      </c>
      <c r="Y25" s="17" t="n">
        <v>819.3</v>
      </c>
      <c r="Z25" s="17" t="n">
        <v>746.8</v>
      </c>
      <c r="AA25" s="17" t="n">
        <v>224.7</v>
      </c>
      <c r="AB25" s="17" t="n">
        <v>132.1</v>
      </c>
      <c r="AC25" s="17" t="n">
        <v>6609.9</v>
      </c>
      <c r="AD25" s="17" t="n">
        <v>115.3</v>
      </c>
      <c r="AE25" s="17" t="n">
        <v>0.1</v>
      </c>
      <c r="AF25" s="17" t="n">
        <v>8.199999999999999</v>
      </c>
      <c r="AG25" s="17" t="n">
        <v>1196.1</v>
      </c>
      <c r="AH25" s="17" t="n">
        <v>3647.6</v>
      </c>
      <c r="AI25" s="17" t="n">
        <v>334.4</v>
      </c>
      <c r="AJ25" s="17" t="n">
        <v>180.6</v>
      </c>
      <c r="AK25" s="17" t="n">
        <v>10165</v>
      </c>
      <c r="AL25" s="17" t="n">
        <v>6.8</v>
      </c>
      <c r="AM25" s="17" t="n">
        <v>0</v>
      </c>
      <c r="AN25" s="17" t="n">
        <v>4.8</v>
      </c>
      <c r="AO25" s="17" t="n">
        <v>1385.2</v>
      </c>
      <c r="AP25" s="17" t="n">
        <v>417</v>
      </c>
      <c r="AQ25" s="17" t="n">
        <v>653.9</v>
      </c>
      <c r="AR25" s="17" t="n">
        <v>116</v>
      </c>
      <c r="AS25" s="17" t="n">
        <v>9477.9</v>
      </c>
      <c r="AT25" s="17" t="n">
        <v>0</v>
      </c>
      <c r="AU25" s="17" t="n">
        <v>0</v>
      </c>
      <c r="AV25" s="17" t="n">
        <v>5.8</v>
      </c>
      <c r="AW25" s="17" t="n">
        <v>1593</v>
      </c>
      <c r="AX25" s="17" t="n">
        <v>1116.8</v>
      </c>
      <c r="AY25" s="17" t="n">
        <v>338.2</v>
      </c>
      <c r="AZ25" s="17" t="n">
        <v>63.2</v>
      </c>
      <c r="BA25" s="17" t="n">
        <v>9608.700000000001</v>
      </c>
      <c r="BB25" s="17" t="n">
        <v>0</v>
      </c>
      <c r="BC25" s="17" t="n">
        <v>67.5</v>
      </c>
      <c r="BD25" s="17" t="n">
        <v>15.6</v>
      </c>
      <c r="BE25" s="17" t="n">
        <v>1518.5</v>
      </c>
      <c r="BF25" s="17" t="n">
        <v>526.6</v>
      </c>
      <c r="BG25" s="17" t="n">
        <v>410.8</v>
      </c>
      <c r="BH25" s="17" t="n">
        <v>99.40000000000001</v>
      </c>
      <c r="BI25" s="17" t="n">
        <v>9727.200000000001</v>
      </c>
      <c r="BJ25" s="17" t="n">
        <v>0</v>
      </c>
      <c r="BK25" s="17" t="n">
        <v>60.5</v>
      </c>
      <c r="BL25" s="17" t="n">
        <v>54.4</v>
      </c>
      <c r="BM25" s="17" t="n">
        <v>1403.9</v>
      </c>
      <c r="BN25" s="17" t="n">
        <v>416</v>
      </c>
      <c r="BO25" s="17" t="n">
        <v>576.4</v>
      </c>
      <c r="BP25" s="17" t="n">
        <v>80.8</v>
      </c>
      <c r="BQ25" s="17" t="n">
        <v>9144</v>
      </c>
      <c r="BR25" s="17" t="n">
        <v>41.9</v>
      </c>
      <c r="BS25" s="17" t="n">
        <v>44</v>
      </c>
      <c r="BT25" s="17" t="n">
        <v>48.4</v>
      </c>
      <c r="BU25" s="17" t="n">
        <v>1352.6</v>
      </c>
      <c r="BV25" s="17" t="n">
        <v>88</v>
      </c>
      <c r="BW25" s="17" t="n">
        <v>430.1</v>
      </c>
      <c r="BX25" s="17" t="n">
        <v>72</v>
      </c>
      <c r="BY25" s="17" t="n">
        <v>7743.8</v>
      </c>
      <c r="BZ25" s="17" t="n">
        <v>0</v>
      </c>
      <c r="CA25" s="17" t="n">
        <v>203.2</v>
      </c>
      <c r="CB25" s="17" t="n">
        <v>12.5</v>
      </c>
      <c r="CC25" s="17" t="n">
        <v>1145.4</v>
      </c>
      <c r="CD25" s="17" t="n">
        <v>6.8</v>
      </c>
      <c r="CE25" s="17" t="n">
        <v>422.2</v>
      </c>
      <c r="CF25" s="17" t="n">
        <v>88.7</v>
      </c>
      <c r="CG25" s="17" t="n">
        <v>7158.2</v>
      </c>
      <c r="CH25" s="17" t="n">
        <v>0</v>
      </c>
      <c r="CI25" s="17" t="n">
        <v>231.6</v>
      </c>
      <c r="CJ25" s="17" t="n">
        <v>10.6</v>
      </c>
      <c r="CK25" s="17" t="n">
        <v>881.8</v>
      </c>
      <c r="CL25" s="17" t="n">
        <v>1456.6</v>
      </c>
      <c r="CM25" s="17" t="n">
        <v>799.8</v>
      </c>
      <c r="CN25" s="17" t="n">
        <v>82.5</v>
      </c>
      <c r="CO25" s="17" t="n">
        <v>8318.1</v>
      </c>
      <c r="CP25" s="17" t="n">
        <v>0</v>
      </c>
      <c r="CQ25" s="17" t="n">
        <v>240.5</v>
      </c>
      <c r="CR25" s="17" t="n">
        <v>11.9</v>
      </c>
      <c r="CS25" s="17" t="n">
        <v>607</v>
      </c>
    </row>
    <row r="26" customFormat="1" s="26">
      <c r="A26" s="13" t="inlineStr">
        <is>
          <t>Totalt</t>
        </is>
      </c>
      <c r="B26" s="15">
        <f>SUM(B12:B25)</f>
        <v/>
      </c>
      <c r="C26" s="15">
        <f>SUM(C12:C25)</f>
        <v/>
      </c>
      <c r="D26" s="15">
        <f>SUM(D12:D25)</f>
        <v/>
      </c>
      <c r="E26" s="15">
        <f>SUM(E12:E25)</f>
        <v/>
      </c>
      <c r="F26" s="15">
        <f>SUM(F12:F25)</f>
        <v/>
      </c>
      <c r="G26" s="15">
        <f>SUM(G12:G25)</f>
        <v/>
      </c>
      <c r="H26" s="15">
        <f>SUM(H12:H25)</f>
        <v/>
      </c>
      <c r="I26" s="15">
        <f>SUM(I12:I25)</f>
        <v/>
      </c>
      <c r="J26" s="15">
        <f>SUM(J12:J25)</f>
        <v/>
      </c>
      <c r="K26" s="15">
        <f>SUM(K12:K25)</f>
        <v/>
      </c>
      <c r="L26" s="15">
        <f>SUM(L12:L25)</f>
        <v/>
      </c>
      <c r="M26" s="15">
        <f>SUM(M12:M25)</f>
        <v/>
      </c>
      <c r="N26" s="15">
        <f>SUM(N12:N25)</f>
        <v/>
      </c>
      <c r="O26" s="15">
        <f>SUM(O12:O25)</f>
        <v/>
      </c>
      <c r="P26" s="15">
        <f>SUM(P12:P25)</f>
        <v/>
      </c>
      <c r="Q26" s="15">
        <f>SUM(Q12:Q25)</f>
        <v/>
      </c>
      <c r="R26" s="15">
        <f>SUM(R12:R25)</f>
        <v/>
      </c>
      <c r="S26" s="15">
        <f>SUM(S12:S25)</f>
        <v/>
      </c>
      <c r="T26" s="15">
        <f>SUM(T12:T25)</f>
        <v/>
      </c>
      <c r="U26" s="15">
        <f>SUM(U12:U25)</f>
        <v/>
      </c>
      <c r="V26" s="15">
        <f>SUM(V12:V25)</f>
        <v/>
      </c>
      <c r="W26" s="15">
        <f>SUM(W12:W25)</f>
        <v/>
      </c>
      <c r="X26" s="15">
        <f>SUM(X12:X25)</f>
        <v/>
      </c>
      <c r="Y26" s="15">
        <f>SUM(Y12:Y25)</f>
        <v/>
      </c>
      <c r="Z26" s="15">
        <f>SUM(Z12:Z25)</f>
        <v/>
      </c>
      <c r="AA26" s="15">
        <f>SUM(AA12:AA25)</f>
        <v/>
      </c>
      <c r="AB26" s="15">
        <f>SUM(AB12:AB25)</f>
        <v/>
      </c>
      <c r="AC26" s="15">
        <f>SUM(AC12:AC25)</f>
        <v/>
      </c>
      <c r="AD26" s="15">
        <f>SUM(AD12:AD25)</f>
        <v/>
      </c>
      <c r="AE26" s="15">
        <f>SUM(AE12:AE25)</f>
        <v/>
      </c>
      <c r="AF26" s="15">
        <f>SUM(AF12:AF25)</f>
        <v/>
      </c>
      <c r="AG26" s="15">
        <f>SUM(AG12:AG25)</f>
        <v/>
      </c>
      <c r="AH26" s="15">
        <f>SUM(AH12:AH25)</f>
        <v/>
      </c>
      <c r="AI26" s="15">
        <f>SUM(AI12:AI25)</f>
        <v/>
      </c>
      <c r="AJ26" s="15">
        <f>SUM(AJ12:AJ25)</f>
        <v/>
      </c>
      <c r="AK26" s="15">
        <f>SUM(AK12:AK25)</f>
        <v/>
      </c>
      <c r="AL26" s="15">
        <f>SUM(AL12:AL25)</f>
        <v/>
      </c>
      <c r="AM26" s="15">
        <f>SUM(AM12:AM25)</f>
        <v/>
      </c>
      <c r="AN26" s="15">
        <f>SUM(AN12:AN25)</f>
        <v/>
      </c>
      <c r="AO26" s="15">
        <f>SUM(AO12:AO25)</f>
        <v/>
      </c>
      <c r="AP26" s="15">
        <f>SUM(AP12:AP25)</f>
        <v/>
      </c>
      <c r="AQ26" s="15">
        <f>SUM(AQ12:AQ25)</f>
        <v/>
      </c>
      <c r="AR26" s="15">
        <f>SUM(AR12:AR25)</f>
        <v/>
      </c>
      <c r="AS26" s="15">
        <f>SUM(AS12:AS25)</f>
        <v/>
      </c>
      <c r="AT26" s="15">
        <f>SUM(AT12:AT25)</f>
        <v/>
      </c>
      <c r="AU26" s="15">
        <f>SUM(AU12:AU25)</f>
        <v/>
      </c>
      <c r="AV26" s="15">
        <f>SUM(AV12:AV25)</f>
        <v/>
      </c>
      <c r="AW26" s="15">
        <f>SUM(AW12:AW25)</f>
        <v/>
      </c>
      <c r="AX26" s="15">
        <f>SUM(AX12:AX25)</f>
        <v/>
      </c>
      <c r="AY26" s="15">
        <f>SUM(AY12:AY25)</f>
        <v/>
      </c>
      <c r="AZ26" s="15">
        <f>SUM(AZ12:AZ25)</f>
        <v/>
      </c>
      <c r="BA26" s="15">
        <f>SUM(BA12:BA25)</f>
        <v/>
      </c>
      <c r="BB26" s="15">
        <f>SUM(BB12:BB25)</f>
        <v/>
      </c>
      <c r="BC26" s="15">
        <f>SUM(BC12:BC25)</f>
        <v/>
      </c>
      <c r="BD26" s="15">
        <f>SUM(BD12:BD25)</f>
        <v/>
      </c>
      <c r="BE26" s="15">
        <f>SUM(BE12:BE25)</f>
        <v/>
      </c>
      <c r="BF26" s="15">
        <f>SUM(BF12:BF25)</f>
        <v/>
      </c>
      <c r="BG26" s="15">
        <f>SUM(BG12:BG25)</f>
        <v/>
      </c>
      <c r="BH26" s="15">
        <f>SUM(BH12:BH25)</f>
        <v/>
      </c>
      <c r="BI26" s="15">
        <f>SUM(BI12:BI25)</f>
        <v/>
      </c>
      <c r="BJ26" s="15">
        <f>SUM(BJ12:BJ25)</f>
        <v/>
      </c>
      <c r="BK26" s="15">
        <f>SUM(BK12:BK25)</f>
        <v/>
      </c>
      <c r="BL26" s="15">
        <f>SUM(BL12:BL25)</f>
        <v/>
      </c>
      <c r="BM26" s="15">
        <f>SUM(BM12:BM25)</f>
        <v/>
      </c>
      <c r="BN26" s="15">
        <f>SUM(BN12:BN25)</f>
        <v/>
      </c>
      <c r="BO26" s="15">
        <f>SUM(BO12:BO25)</f>
        <v/>
      </c>
      <c r="BP26" s="15">
        <f>SUM(BP12:BP25)</f>
        <v/>
      </c>
      <c r="BQ26" s="15">
        <f>SUM(BQ12:BQ25)</f>
        <v/>
      </c>
      <c r="BR26" s="15">
        <f>SUM(BR12:BR25)</f>
        <v/>
      </c>
      <c r="BS26" s="15">
        <f>SUM(BS12:BS25)</f>
        <v/>
      </c>
      <c r="BT26" s="15">
        <f>SUM(BT12:BT25)</f>
        <v/>
      </c>
      <c r="BU26" s="15">
        <f>SUM(BU12:BU25)</f>
        <v/>
      </c>
      <c r="BV26" s="15">
        <f>SUM(BV12:BV25)</f>
        <v/>
      </c>
      <c r="BW26" s="15">
        <f>SUM(BW12:BW25)</f>
        <v/>
      </c>
      <c r="BX26" s="15">
        <f>SUM(BX12:BX25)</f>
        <v/>
      </c>
      <c r="BY26" s="15">
        <f>SUM(BY12:BY25)</f>
        <v/>
      </c>
      <c r="BZ26" s="15">
        <f>SUM(BZ12:BZ25)</f>
        <v/>
      </c>
      <c r="CA26" s="15">
        <f>SUM(CA12:CA25)</f>
        <v/>
      </c>
      <c r="CB26" s="15">
        <f>SUM(CB12:CB25)</f>
        <v/>
      </c>
      <c r="CC26" s="15">
        <f>SUM(CC12:CC25)</f>
        <v/>
      </c>
      <c r="CD26" s="15">
        <f>SUM(CD12:CD25)</f>
        <v/>
      </c>
      <c r="CE26" s="15">
        <f>SUM(CE12:CE25)</f>
        <v/>
      </c>
      <c r="CF26" s="15">
        <f>SUM(CF12:CF25)</f>
        <v/>
      </c>
      <c r="CG26" s="15">
        <f>SUM(CG12:CG25)</f>
        <v/>
      </c>
      <c r="CH26" s="15">
        <f>SUM(CH12:CH25)</f>
        <v/>
      </c>
      <c r="CI26" s="15">
        <f>SUM(CI12:CI25)</f>
        <v/>
      </c>
      <c r="CJ26" s="15">
        <f>SUM(CJ12:CJ25)</f>
        <v/>
      </c>
      <c r="CK26" s="15">
        <f>SUM(CK12:CK25)</f>
        <v/>
      </c>
      <c r="CL26" s="15">
        <f>SUM(CL12:CL25)</f>
        <v/>
      </c>
      <c r="CM26" s="15">
        <f>SUM(CM12:CM25)</f>
        <v/>
      </c>
      <c r="CN26" s="15">
        <f>SUM(CN12:CN25)</f>
        <v/>
      </c>
      <c r="CO26" s="15">
        <f>SUM(CO12:CO25)</f>
        <v/>
      </c>
      <c r="CP26" s="15">
        <f>SUM(CP12:CP25)</f>
        <v/>
      </c>
      <c r="CQ26" s="15">
        <f>SUM(CQ12:CQ25)</f>
        <v/>
      </c>
      <c r="CR26" s="15">
        <f>SUM(CR12:CR25)</f>
        <v/>
      </c>
      <c r="CS26" s="15">
        <f>SUM(CS12:CS25)</f>
        <v/>
      </c>
    </row>
    <row r="29" ht="15.75" customFormat="1" customHeight="1" s="26">
      <c r="A29" s="11" t="inlineStr">
        <is>
          <t>Forklaring</t>
        </is>
      </c>
    </row>
    <row r="30">
      <c r="A30" t="inlineStr">
        <is>
          <t>Utsett = rapportert utsett av smolt/settefisk i løpet av måneden</t>
        </is>
      </c>
    </row>
    <row r="31">
      <c r="A31" t="inlineStr">
        <is>
          <t>Uttak = rapportert uttak av fisk i løpet av måneden</t>
        </is>
      </c>
    </row>
    <row r="32">
      <c r="A32" t="inlineStr">
        <is>
          <t>Svinn = registrert tap av fisk i løpet av måneden</t>
        </is>
      </c>
    </row>
    <row r="33">
      <c r="A33" t="inlineStr">
        <is>
          <t>UB = rapportert utgående beholdning av fisk ved slutten av måneden</t>
        </is>
      </c>
    </row>
  </sheetData>
  <mergeCells count="36">
    <mergeCell ref="CD9:CK9"/>
    <mergeCell ref="BN10:BQ10"/>
    <mergeCell ref="R9:Y9"/>
    <mergeCell ref="Z10:AC10"/>
    <mergeCell ref="AP9:AW9"/>
    <mergeCell ref="AL10:AO10"/>
    <mergeCell ref="J9:Q9"/>
    <mergeCell ref="AX9:BE9"/>
    <mergeCell ref="CD10:CG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B10:E10"/>
    <mergeCell ref="N10:Q10"/>
    <mergeCell ref="BB10:BE10"/>
    <mergeCell ref="Z9:A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CS33"/>
  <sheetViews>
    <sheetView workbookViewId="0">
      <selection activeCell="A6" sqref="A6"/>
    </sheetView>
  </sheetViews>
  <sheetFormatPr baseColWidth="10" defaultRowHeight="12.75" outlineLevelCol="0"/>
  <cols>
    <col width="37.7109375" customWidth="1" style="25" min="1" max="1"/>
    <col width="7" bestFit="1" customWidth="1" style="25" min="2" max="2"/>
    <col width="7.42578125" bestFit="1" customWidth="1" style="25" min="3" max="3"/>
    <col width="6.28515625" bestFit="1" customWidth="1" style="25" min="4" max="4"/>
    <col width="8.28515625" bestFit="1" customWidth="1" style="25" min="5" max="5"/>
    <col width="7" bestFit="1" customWidth="1" style="25" min="6" max="6"/>
    <col width="6.28515625" bestFit="1" customWidth="1" style="25" min="7" max="7"/>
    <col width="6.140625" bestFit="1" customWidth="1" style="25" min="8" max="8"/>
    <col width="7.140625" bestFit="1" customWidth="1" style="25" min="9" max="9"/>
    <col width="7" bestFit="1" customWidth="1" style="25" min="10" max="10"/>
    <col width="8.42578125" bestFit="1" customWidth="1" style="25" min="11" max="11"/>
    <col width="6.28515625" bestFit="1" customWidth="1" style="25" min="12" max="12"/>
    <col width="7.5703125" bestFit="1" customWidth="1" style="25" min="13" max="13"/>
    <col width="7" bestFit="1" customWidth="1" style="25" min="14" max="14"/>
    <col width="6.140625" bestFit="1" customWidth="1" style="25" min="15" max="16"/>
    <col width="6.5703125" bestFit="1" customWidth="1" style="25" min="17" max="17"/>
    <col width="7.42578125" bestFit="1" customWidth="1" style="25" min="18" max="19"/>
    <col width="6.28515625" bestFit="1" customWidth="1" style="25" min="20" max="20"/>
    <col width="8.28515625" bestFit="1" customWidth="1" style="25" min="21" max="21"/>
    <col width="7" bestFit="1" customWidth="1" style="25" min="22" max="22"/>
    <col width="6.140625" bestFit="1" customWidth="1" style="25" min="23" max="24"/>
    <col width="7.140625" bestFit="1" customWidth="1" style="25" min="25" max="25"/>
    <col width="7.42578125" bestFit="1" customWidth="1" style="25" min="26" max="27"/>
    <col width="6.28515625" bestFit="1" customWidth="1" style="25" min="28" max="28"/>
    <col width="8.28515625" bestFit="1" customWidth="1" style="25" min="29" max="29"/>
    <col width="7" bestFit="1" customWidth="1" style="25" min="30" max="30"/>
    <col width="6.28515625" bestFit="1" customWidth="1" style="25" min="31" max="31"/>
    <col width="6.140625" bestFit="1" customWidth="1" style="25" min="32" max="32"/>
    <col width="7.140625" bestFit="1" customWidth="1" style="25" min="33" max="33"/>
    <col width="7.42578125" bestFit="1" customWidth="1" style="25" min="34" max="35"/>
    <col width="6.28515625" bestFit="1" customWidth="1" style="25" min="36" max="36"/>
    <col width="8.28515625" bestFit="1" customWidth="1" style="25" min="37" max="37"/>
    <col width="7" bestFit="1" customWidth="1" style="25" min="38" max="38"/>
    <col width="6.28515625" bestFit="1" customWidth="1" style="25" min="39" max="39"/>
    <col width="6.140625" bestFit="1" customWidth="1" style="25" min="40" max="40"/>
    <col width="7.140625" bestFit="1" customWidth="1" style="25" min="41" max="41"/>
    <col width="7.42578125" bestFit="1" customWidth="1" style="25" min="42" max="43"/>
    <col width="6.28515625" bestFit="1" customWidth="1" style="25" min="44" max="44"/>
    <col width="8.28515625" bestFit="1" customWidth="1" style="25" min="45" max="45"/>
    <col width="7" bestFit="1" customWidth="1" style="25" min="46" max="46"/>
    <col width="6.140625" bestFit="1" customWidth="1" style="25" min="47" max="48"/>
    <col width="7.140625" bestFit="1" customWidth="1" style="25" min="49" max="49"/>
    <col width="7.42578125" bestFit="1" customWidth="1" style="25" min="50" max="51"/>
    <col width="6.28515625" bestFit="1" customWidth="1" style="25" min="52" max="52"/>
    <col width="8.28515625" bestFit="1" customWidth="1" style="25" min="53" max="53"/>
    <col width="7" bestFit="1" customWidth="1" style="25" min="54" max="54"/>
    <col width="6.28515625" bestFit="1" customWidth="1" style="25" min="55" max="55"/>
    <col width="6.140625" bestFit="1" customWidth="1" style="25" min="56" max="56"/>
    <col width="7.140625" bestFit="1" customWidth="1" style="25" min="57" max="57"/>
    <col width="7.42578125" bestFit="1" customWidth="1" style="25" min="58" max="59"/>
    <col width="6.28515625" bestFit="1" customWidth="1" style="25" min="60" max="60"/>
    <col width="8.28515625" bestFit="1" customWidth="1" style="25" min="61" max="61"/>
    <col width="7" bestFit="1" customWidth="1" style="25" min="62" max="62"/>
    <col width="6.28515625" bestFit="1" customWidth="1" style="25" min="63" max="63"/>
    <col width="6.140625" bestFit="1" customWidth="1" style="25" min="64" max="64"/>
    <col width="7.140625" bestFit="1" customWidth="1" style="25" min="65" max="65"/>
    <col width="7.42578125" bestFit="1" customWidth="1" style="25" min="66" max="67"/>
    <col width="6.28515625" bestFit="1" customWidth="1" style="25" min="68" max="68"/>
    <col width="8.28515625" bestFit="1" customWidth="1" style="25" min="69" max="69"/>
    <col width="7" bestFit="1" customWidth="1" style="25" min="70" max="70"/>
    <col width="6.28515625" bestFit="1" customWidth="1" style="25" min="71" max="71"/>
    <col width="6.140625" bestFit="1" customWidth="1" style="25" min="72" max="72"/>
    <col width="7.140625" bestFit="1" customWidth="1" style="25" min="73" max="73"/>
    <col width="7.42578125" bestFit="1" customWidth="1" style="25" min="74" max="75"/>
    <col width="6.28515625" bestFit="1" customWidth="1" style="25" min="76" max="76"/>
    <col width="8.28515625" bestFit="1" customWidth="1" style="25" min="77" max="77"/>
    <col width="7" bestFit="1" customWidth="1" style="25" min="78" max="78"/>
    <col width="6.28515625" bestFit="1" customWidth="1" style="25" min="79" max="79"/>
    <col width="6.140625" bestFit="1" customWidth="1" style="25" min="80" max="80"/>
    <col width="7.140625" bestFit="1" customWidth="1" style="25" min="81" max="81"/>
    <col width="7.42578125" bestFit="1" customWidth="1" style="25" min="82" max="83"/>
    <col width="6.28515625" bestFit="1" customWidth="1" style="25" min="84" max="84"/>
    <col width="8.28515625" bestFit="1" customWidth="1" style="25" min="85" max="85"/>
    <col width="7" bestFit="1" customWidth="1" style="25" min="86" max="86"/>
    <col width="6.28515625" bestFit="1" customWidth="1" style="25" min="87" max="87"/>
    <col width="6.140625" bestFit="1" customWidth="1" style="25" min="88" max="88"/>
    <col width="7.140625" bestFit="1" customWidth="1" style="25" min="89" max="89"/>
    <col width="7" bestFit="1" customWidth="1" style="25" min="90" max="90"/>
    <col width="7.42578125" bestFit="1" customWidth="1" style="25" min="91" max="91"/>
    <col width="6.28515625" bestFit="1" customWidth="1" style="25" min="92" max="92"/>
    <col width="8.28515625" bestFit="1" customWidth="1" style="25" min="93" max="93"/>
    <col width="7" bestFit="1" customWidth="1" style="25" min="94" max="94"/>
    <col width="6.28515625" bestFit="1" customWidth="1" style="25" min="95" max="95"/>
    <col width="6.140625" bestFit="1" customWidth="1" style="25" min="96" max="96"/>
    <col width="7.140625" bestFit="1" customWidth="1" style="25" min="97" max="97"/>
    <col width="11.42578125" customWidth="1" style="25" min="98" max="99"/>
    <col width="11.42578125" customWidth="1" style="25" min="100" max="16384"/>
  </cols>
  <sheetData>
    <row r="1" ht="27.75" customFormat="1" customHeight="1" s="9">
      <c r="A1" s="3" t="inlineStr">
        <is>
          <t>Produksjonsoversikt 2018 (PRODUKSJONSOMRÅDE)</t>
        </is>
      </c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H1" s="8" t="n"/>
      <c r="AI1" s="8" t="n"/>
      <c r="AJ1" s="8" t="n"/>
      <c r="AK1" s="8" t="n"/>
      <c r="AP1" s="8" t="n"/>
      <c r="AQ1" s="8" t="n"/>
      <c r="AR1" s="8" t="n"/>
      <c r="AS1" s="8" t="n"/>
      <c r="AX1" s="8" t="n"/>
      <c r="AY1" s="8" t="n"/>
      <c r="AZ1" s="8" t="n"/>
      <c r="BA1" s="8" t="n"/>
      <c r="BF1" s="8" t="n"/>
      <c r="BG1" s="8" t="n"/>
      <c r="BH1" s="8" t="n"/>
      <c r="BI1" s="8" t="n"/>
      <c r="BN1" s="8" t="n"/>
      <c r="BO1" s="8" t="n"/>
      <c r="BP1" s="8" t="n"/>
      <c r="BQ1" s="8" t="n"/>
      <c r="BV1" s="8" t="n"/>
      <c r="BW1" s="8" t="n"/>
      <c r="BX1" s="8" t="n"/>
      <c r="BY1" s="8" t="n"/>
      <c r="CD1" s="8" t="n"/>
      <c r="CE1" s="8" t="n"/>
      <c r="CF1" s="8" t="n"/>
      <c r="CG1" s="8" t="n"/>
      <c r="CL1" s="8" t="n"/>
      <c r="CM1" s="8" t="n"/>
      <c r="CN1" s="8" t="n"/>
      <c r="CO1" s="8" t="n"/>
    </row>
    <row r="2" ht="18" customFormat="1" customHeight="1" s="9">
      <c r="A2" s="6" t="inlineStr">
        <is>
          <t>Innrapporterte tall slått sammen for art, produksjonsområde og måned</t>
        </is>
      </c>
      <c r="B2" s="10" t="n"/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H2" s="10" t="n"/>
      <c r="AI2" s="10" t="n"/>
      <c r="AJ2" s="10" t="n"/>
      <c r="AK2" s="10" t="n"/>
      <c r="AP2" s="10" t="n"/>
      <c r="AQ2" s="10" t="n"/>
      <c r="AR2" s="10" t="n"/>
      <c r="AS2" s="10" t="n"/>
      <c r="AX2" s="10" t="n"/>
      <c r="AY2" s="10" t="n"/>
      <c r="AZ2" s="10" t="n"/>
      <c r="BA2" s="10" t="n"/>
      <c r="BF2" s="10" t="n"/>
      <c r="BG2" s="10" t="n"/>
      <c r="BH2" s="10" t="n"/>
      <c r="BI2" s="10" t="n"/>
      <c r="BN2" s="10" t="n"/>
      <c r="BO2" s="10" t="n"/>
      <c r="BP2" s="10" t="n"/>
      <c r="BQ2" s="10" t="n"/>
      <c r="BV2" s="10" t="n"/>
      <c r="BW2" s="10" t="n"/>
      <c r="BX2" s="10" t="n"/>
      <c r="BY2" s="10" t="n"/>
      <c r="CD2" s="10" t="n"/>
      <c r="CE2" s="10" t="n"/>
      <c r="CF2" s="10" t="n"/>
      <c r="CG2" s="10" t="n"/>
      <c r="CL2" s="10" t="n"/>
      <c r="CM2" s="10" t="n"/>
      <c r="CN2" s="10" t="n"/>
      <c r="CO2" s="1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H3" s="2" t="n"/>
      <c r="AI3" s="2" t="n"/>
      <c r="AJ3" s="2" t="n"/>
      <c r="AK3" s="2" t="n"/>
      <c r="AP3" s="2" t="n"/>
      <c r="AQ3" s="2" t="n"/>
      <c r="AR3" s="2" t="n"/>
      <c r="AS3" s="2" t="n"/>
      <c r="AX3" s="2" t="n"/>
      <c r="AY3" s="2" t="n"/>
      <c r="AZ3" s="2" t="n"/>
      <c r="BA3" s="2" t="n"/>
      <c r="BF3" s="2" t="n"/>
      <c r="BG3" s="2" t="n"/>
      <c r="BH3" s="2" t="n"/>
      <c r="BI3" s="2" t="n"/>
      <c r="BN3" s="2" t="n"/>
      <c r="BO3" s="2" t="n"/>
      <c r="BP3" s="2" t="n"/>
      <c r="BQ3" s="2" t="n"/>
      <c r="BV3" s="2" t="n"/>
      <c r="BW3" s="2" t="n"/>
      <c r="BX3" s="2" t="n"/>
      <c r="BY3" s="2" t="n"/>
      <c r="CD3" s="2" t="n"/>
      <c r="CE3" s="2" t="n"/>
      <c r="CF3" s="2" t="n"/>
      <c r="CG3" s="2" t="n"/>
      <c r="CL3" s="2" t="n"/>
      <c r="CM3" s="2" t="n"/>
      <c r="CN3" s="2" t="n"/>
      <c r="CO3" s="2" t="n"/>
    </row>
    <row r="4">
      <c r="A4" s="12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H4" s="2" t="n"/>
      <c r="AI4" s="2" t="n"/>
      <c r="AJ4" s="2" t="n"/>
      <c r="AK4" s="2" t="n"/>
      <c r="AP4" s="2" t="n"/>
      <c r="AQ4" s="2" t="n"/>
      <c r="AR4" s="2" t="n"/>
      <c r="AS4" s="2" t="n"/>
      <c r="AX4" s="2" t="n"/>
      <c r="AY4" s="2" t="n"/>
      <c r="AZ4" s="2" t="n"/>
      <c r="BA4" s="2" t="n"/>
      <c r="BF4" s="2" t="n"/>
      <c r="BG4" s="2" t="n"/>
      <c r="BH4" s="2" t="n"/>
      <c r="BI4" s="2" t="n"/>
      <c r="BN4" s="2" t="n"/>
      <c r="BO4" s="2" t="n"/>
      <c r="BP4" s="2" t="n"/>
      <c r="BQ4" s="2" t="n"/>
      <c r="BV4" s="2" t="n"/>
      <c r="BW4" s="2" t="n"/>
      <c r="BX4" s="2" t="n"/>
      <c r="BY4" s="2" t="n"/>
      <c r="CD4" s="2" t="n"/>
      <c r="CE4" s="2" t="n"/>
      <c r="CF4" s="2" t="n"/>
      <c r="CG4" s="2" t="n"/>
      <c r="CL4" s="2" t="n"/>
      <c r="CM4" s="2" t="n"/>
      <c r="CN4" s="2" t="n"/>
      <c r="CO4" s="2" t="n"/>
    </row>
    <row r="5">
      <c r="A5" s="12" t="inlineStr">
        <is>
          <t>Innrapporterte data pr. 21.01.2021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  <c r="Y5" s="17" t="n"/>
      <c r="Z5" s="17" t="n"/>
      <c r="AA5" s="17" t="n"/>
      <c r="AB5" s="17" t="n"/>
      <c r="AC5" s="17" t="n"/>
      <c r="AH5" s="17" t="n"/>
      <c r="AI5" s="17" t="n"/>
      <c r="AJ5" s="17" t="n"/>
      <c r="AK5" s="17" t="n"/>
      <c r="AP5" s="17" t="n"/>
      <c r="AQ5" s="17" t="n"/>
      <c r="AR5" s="17" t="n"/>
      <c r="AS5" s="17" t="n"/>
      <c r="AX5" s="17" t="n"/>
      <c r="AY5" s="17" t="n"/>
      <c r="AZ5" s="17" t="n"/>
      <c r="BA5" s="17" t="n"/>
      <c r="BF5" s="17" t="n"/>
      <c r="BG5" s="17" t="n"/>
      <c r="BH5" s="17" t="n"/>
      <c r="BI5" s="17" t="n"/>
      <c r="BN5" s="17" t="n"/>
      <c r="BO5" s="17" t="n"/>
      <c r="BP5" s="17" t="n"/>
      <c r="BQ5" s="17" t="n"/>
      <c r="BV5" s="17" t="n"/>
      <c r="BW5" s="17" t="n"/>
      <c r="BX5" s="17" t="n"/>
      <c r="BY5" s="17" t="n"/>
      <c r="CD5" s="17" t="n"/>
      <c r="CE5" s="17" t="n"/>
      <c r="CF5" s="17" t="n"/>
      <c r="CG5" s="17" t="n"/>
      <c r="CL5" s="17" t="n"/>
      <c r="CM5" s="17" t="n"/>
      <c r="CN5" s="17" t="n"/>
      <c r="CO5" s="17" t="n"/>
    </row>
    <row r="6">
      <c r="A6" s="18" t="n"/>
      <c r="B6" s="17" t="n"/>
      <c r="C6" s="17" t="n"/>
      <c r="D6" s="17" t="n"/>
      <c r="E6" s="17" t="n"/>
      <c r="F6" s="17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  <c r="Y6" s="17" t="n"/>
      <c r="Z6" s="17" t="n"/>
      <c r="AA6" s="17" t="n"/>
      <c r="AB6" s="17" t="n"/>
      <c r="AC6" s="17" t="n"/>
      <c r="AH6" s="17" t="n"/>
      <c r="AI6" s="17" t="n"/>
      <c r="AJ6" s="17" t="n"/>
      <c r="AK6" s="17" t="n"/>
      <c r="AP6" s="17" t="n"/>
      <c r="AQ6" s="17" t="n"/>
      <c r="AR6" s="17" t="n"/>
      <c r="AS6" s="17" t="n"/>
      <c r="AX6" s="17" t="n"/>
      <c r="AY6" s="17" t="n"/>
      <c r="AZ6" s="17" t="n"/>
      <c r="BA6" s="17" t="n"/>
      <c r="BF6" s="17" t="n"/>
      <c r="BG6" s="17" t="n"/>
      <c r="BH6" s="17" t="n"/>
      <c r="BI6" s="17" t="n"/>
      <c r="BN6" s="17" t="n"/>
      <c r="BO6" s="17" t="n"/>
      <c r="BP6" s="17" t="n"/>
      <c r="BQ6" s="17" t="n"/>
      <c r="BV6" s="17" t="n"/>
      <c r="BW6" s="17" t="n"/>
      <c r="BX6" s="17" t="n"/>
      <c r="BY6" s="17" t="n"/>
      <c r="CD6" s="17" t="n"/>
      <c r="CE6" s="17" t="n"/>
      <c r="CF6" s="17" t="n"/>
      <c r="CG6" s="17" t="n"/>
      <c r="CL6" s="17" t="n"/>
      <c r="CM6" s="17" t="n"/>
      <c r="CN6" s="17" t="n"/>
      <c r="CO6" s="17" t="n"/>
    </row>
    <row r="7">
      <c r="B7" s="17" t="n"/>
      <c r="C7" s="17" t="n"/>
      <c r="D7" s="17" t="n"/>
      <c r="E7" s="17" t="n"/>
      <c r="F7" s="17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  <c r="Y7" s="17" t="n"/>
      <c r="Z7" s="17" t="n"/>
      <c r="AA7" s="17" t="n"/>
      <c r="AB7" s="17" t="n"/>
      <c r="AC7" s="17" t="n"/>
      <c r="AH7" s="17" t="n"/>
      <c r="AI7" s="17" t="n"/>
      <c r="AJ7" s="17" t="n"/>
      <c r="AK7" s="17" t="n"/>
      <c r="AP7" s="17" t="n"/>
      <c r="AQ7" s="17" t="n"/>
      <c r="AR7" s="17" t="n"/>
      <c r="AS7" s="17" t="n"/>
      <c r="AX7" s="17" t="n"/>
      <c r="AY7" s="17" t="n"/>
      <c r="AZ7" s="17" t="n"/>
      <c r="BA7" s="17" t="n"/>
      <c r="BF7" s="17" t="n"/>
      <c r="BG7" s="17" t="n"/>
      <c r="BH7" s="17" t="n"/>
      <c r="BI7" s="17" t="n"/>
      <c r="BN7" s="17" t="n"/>
      <c r="BO7" s="17" t="n"/>
      <c r="BP7" s="17" t="n"/>
      <c r="BQ7" s="17" t="n"/>
      <c r="BV7" s="17" t="n"/>
      <c r="BW7" s="17" t="n"/>
      <c r="BX7" s="17" t="n"/>
      <c r="BY7" s="17" t="n"/>
      <c r="CD7" s="17" t="n"/>
      <c r="CE7" s="17" t="n"/>
      <c r="CF7" s="17" t="n"/>
      <c r="CG7" s="17" t="n"/>
      <c r="CL7" s="17" t="n"/>
      <c r="CM7" s="17" t="n"/>
      <c r="CN7" s="17" t="n"/>
      <c r="CO7" s="17" t="n"/>
    </row>
    <row r="8" ht="15.75" customFormat="1" customHeight="1" s="26">
      <c r="A8" s="11" t="inlineStr">
        <is>
          <t xml:space="preserve">Innrapporterte produksjonstall i 2018. Tall i 1000 stk. </t>
        </is>
      </c>
    </row>
    <row r="9" ht="15.75" customFormat="1" customHeight="1" s="26">
      <c r="A9" s="11" t="n"/>
      <c r="B9" s="23" t="inlineStr">
        <is>
          <t>Januar</t>
        </is>
      </c>
      <c r="J9" s="23" t="inlineStr">
        <is>
          <t>Februar</t>
        </is>
      </c>
      <c r="R9" s="23" t="inlineStr">
        <is>
          <t>Mars</t>
        </is>
      </c>
      <c r="Z9" s="23" t="inlineStr">
        <is>
          <t>April</t>
        </is>
      </c>
      <c r="AH9" s="23" t="inlineStr">
        <is>
          <t>Mai</t>
        </is>
      </c>
      <c r="AP9" s="23" t="inlineStr">
        <is>
          <t>Juni</t>
        </is>
      </c>
      <c r="AX9" s="23" t="inlineStr">
        <is>
          <t>Juli</t>
        </is>
      </c>
      <c r="BF9" s="23" t="inlineStr">
        <is>
          <t>august</t>
        </is>
      </c>
      <c r="BN9" s="23" t="inlineStr">
        <is>
          <t>september</t>
        </is>
      </c>
      <c r="BV9" s="23" t="inlineStr">
        <is>
          <t>oktober</t>
        </is>
      </c>
      <c r="CD9" s="23" t="inlineStr">
        <is>
          <t>november</t>
        </is>
      </c>
      <c r="CL9" s="23" t="inlineStr">
        <is>
          <t>desember</t>
        </is>
      </c>
    </row>
    <row r="10">
      <c r="A10" s="12" t="n"/>
      <c r="B10" s="21" t="inlineStr">
        <is>
          <t>Laks</t>
        </is>
      </c>
      <c r="F10" s="21" t="inlineStr">
        <is>
          <t>Regnbueørret</t>
        </is>
      </c>
      <c r="J10" s="21" t="inlineStr">
        <is>
          <t>Laks</t>
        </is>
      </c>
      <c r="N10" s="21" t="inlineStr">
        <is>
          <t>Regnbueørret</t>
        </is>
      </c>
      <c r="R10" s="21" t="inlineStr">
        <is>
          <t>Laks</t>
        </is>
      </c>
      <c r="V10" s="21" t="inlineStr">
        <is>
          <t>Regnbueørret</t>
        </is>
      </c>
      <c r="Z10" s="21" t="inlineStr">
        <is>
          <t>Laks</t>
        </is>
      </c>
      <c r="AD10" s="21" t="inlineStr">
        <is>
          <t>Regnbueørret</t>
        </is>
      </c>
      <c r="AH10" s="21" t="inlineStr">
        <is>
          <t>Laks</t>
        </is>
      </c>
      <c r="AL10" s="21" t="inlineStr">
        <is>
          <t>Regnbueørret</t>
        </is>
      </c>
      <c r="AP10" s="21" t="inlineStr">
        <is>
          <t>Laks</t>
        </is>
      </c>
      <c r="AT10" s="21" t="inlineStr">
        <is>
          <t>Regnbueørret</t>
        </is>
      </c>
      <c r="AX10" s="21" t="inlineStr">
        <is>
          <t>Laks</t>
        </is>
      </c>
      <c r="BB10" s="21" t="inlineStr">
        <is>
          <t>Regnbueørret</t>
        </is>
      </c>
      <c r="BF10" s="21" t="inlineStr">
        <is>
          <t>Laks</t>
        </is>
      </c>
      <c r="BJ10" s="21" t="inlineStr">
        <is>
          <t>Regnbueørret</t>
        </is>
      </c>
      <c r="BN10" s="21" t="inlineStr">
        <is>
          <t>Laks</t>
        </is>
      </c>
      <c r="BR10" s="21" t="inlineStr">
        <is>
          <t>Regnbueørret</t>
        </is>
      </c>
      <c r="BV10" s="21" t="inlineStr">
        <is>
          <t>Laks</t>
        </is>
      </c>
      <c r="BZ10" s="21" t="inlineStr">
        <is>
          <t>Regnbueørret</t>
        </is>
      </c>
      <c r="CD10" s="21" t="inlineStr">
        <is>
          <t>Laks</t>
        </is>
      </c>
      <c r="CH10" s="21" t="inlineStr">
        <is>
          <t>Regnbueørret</t>
        </is>
      </c>
      <c r="CL10" s="21" t="inlineStr">
        <is>
          <t>Laks</t>
        </is>
      </c>
      <c r="CP10" s="21" t="inlineStr">
        <is>
          <t>Regnbueørret</t>
        </is>
      </c>
    </row>
    <row r="11" customFormat="1" s="26">
      <c r="A11" s="13" t="inlineStr">
        <is>
          <t>Produksjonsområde: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4" t="inlineStr">
        <is>
          <t>Utsett</t>
        </is>
      </c>
      <c r="O11" s="14" t="inlineStr">
        <is>
          <t>Uttak</t>
        </is>
      </c>
      <c r="P11" s="14" t="inlineStr">
        <is>
          <t>Svinn</t>
        </is>
      </c>
      <c r="Q11" s="14" t="inlineStr">
        <is>
          <t>UB</t>
        </is>
      </c>
      <c r="R11" s="14" t="inlineStr">
        <is>
          <t>Utsett</t>
        </is>
      </c>
      <c r="S11" s="14" t="inlineStr">
        <is>
          <t>Uttak</t>
        </is>
      </c>
      <c r="T11" s="14" t="inlineStr">
        <is>
          <t>Svinn</t>
        </is>
      </c>
      <c r="U11" s="14" t="inlineStr">
        <is>
          <t>UB</t>
        </is>
      </c>
      <c r="V11" s="14" t="inlineStr">
        <is>
          <t>Utsett</t>
        </is>
      </c>
      <c r="W11" s="14" t="inlineStr">
        <is>
          <t>Uttak</t>
        </is>
      </c>
      <c r="X11" s="14" t="inlineStr">
        <is>
          <t>Svinn</t>
        </is>
      </c>
      <c r="Y11" s="14" t="inlineStr">
        <is>
          <t>UB</t>
        </is>
      </c>
      <c r="Z11" s="14" t="inlineStr">
        <is>
          <t>Utsett</t>
        </is>
      </c>
      <c r="AA11" s="14" t="inlineStr">
        <is>
          <t>Uttak</t>
        </is>
      </c>
      <c r="AB11" s="14" t="inlineStr">
        <is>
          <t>Svinn</t>
        </is>
      </c>
      <c r="AC11" s="14" t="inlineStr">
        <is>
          <t>UB</t>
        </is>
      </c>
      <c r="AD11" s="14" t="inlineStr">
        <is>
          <t>Utsett</t>
        </is>
      </c>
      <c r="AE11" s="14" t="inlineStr">
        <is>
          <t>Uttak</t>
        </is>
      </c>
      <c r="AF11" s="14" t="inlineStr">
        <is>
          <t>Svinn</t>
        </is>
      </c>
      <c r="AG11" s="14" t="inlineStr">
        <is>
          <t>UB</t>
        </is>
      </c>
      <c r="AH11" s="14" t="inlineStr">
        <is>
          <t>Utsett</t>
        </is>
      </c>
      <c r="AI11" s="14" t="inlineStr">
        <is>
          <t>Uttak</t>
        </is>
      </c>
      <c r="AJ11" s="14" t="inlineStr">
        <is>
          <t>Svinn</t>
        </is>
      </c>
      <c r="AK11" s="14" t="inlineStr">
        <is>
          <t>UB</t>
        </is>
      </c>
      <c r="AL11" s="14" t="inlineStr">
        <is>
          <t>Utsett</t>
        </is>
      </c>
      <c r="AM11" s="14" t="inlineStr">
        <is>
          <t>Uttak</t>
        </is>
      </c>
      <c r="AN11" s="14" t="inlineStr">
        <is>
          <t>Svinn</t>
        </is>
      </c>
      <c r="AO11" s="14" t="inlineStr">
        <is>
          <t>UB</t>
        </is>
      </c>
      <c r="AP11" s="14" t="inlineStr">
        <is>
          <t>Utsett</t>
        </is>
      </c>
      <c r="AQ11" s="14" t="inlineStr">
        <is>
          <t>Uttak</t>
        </is>
      </c>
      <c r="AR11" s="14" t="inlineStr">
        <is>
          <t>Svinn</t>
        </is>
      </c>
      <c r="AS11" s="14" t="inlineStr">
        <is>
          <t>UB</t>
        </is>
      </c>
      <c r="AT11" s="14" t="inlineStr">
        <is>
          <t>Utsett</t>
        </is>
      </c>
      <c r="AU11" s="14" t="inlineStr">
        <is>
          <t>Uttak</t>
        </is>
      </c>
      <c r="AV11" s="14" t="inlineStr">
        <is>
          <t>Svinn</t>
        </is>
      </c>
      <c r="AW11" s="14" t="inlineStr">
        <is>
          <t>UB</t>
        </is>
      </c>
      <c r="AX11" s="14" t="inlineStr">
        <is>
          <t>Utsett</t>
        </is>
      </c>
      <c r="AY11" s="14" t="inlineStr">
        <is>
          <t>Uttak</t>
        </is>
      </c>
      <c r="AZ11" s="14" t="inlineStr">
        <is>
          <t>Svinn</t>
        </is>
      </c>
      <c r="BA11" s="14" t="inlineStr">
        <is>
          <t>UB</t>
        </is>
      </c>
      <c r="BB11" s="14" t="inlineStr">
        <is>
          <t>Utsett</t>
        </is>
      </c>
      <c r="BC11" s="14" t="inlineStr">
        <is>
          <t>Uttak</t>
        </is>
      </c>
      <c r="BD11" s="14" t="inlineStr">
        <is>
          <t>Svinn</t>
        </is>
      </c>
      <c r="BE11" s="14" t="inlineStr">
        <is>
          <t>UB</t>
        </is>
      </c>
      <c r="BF11" s="14" t="inlineStr">
        <is>
          <t>Utsett</t>
        </is>
      </c>
      <c r="BG11" s="14" t="inlineStr">
        <is>
          <t>Uttak</t>
        </is>
      </c>
      <c r="BH11" s="14" t="inlineStr">
        <is>
          <t>Svinn</t>
        </is>
      </c>
      <c r="BI11" s="14" t="inlineStr">
        <is>
          <t>UB</t>
        </is>
      </c>
      <c r="BJ11" s="14" t="inlineStr">
        <is>
          <t>Utsett</t>
        </is>
      </c>
      <c r="BK11" s="14" t="inlineStr">
        <is>
          <t>Uttak</t>
        </is>
      </c>
      <c r="BL11" s="14" t="inlineStr">
        <is>
          <t>Svinn</t>
        </is>
      </c>
      <c r="BM11" s="14" t="inlineStr">
        <is>
          <t>UB</t>
        </is>
      </c>
      <c r="BN11" s="14" t="inlineStr">
        <is>
          <t>Utsett</t>
        </is>
      </c>
      <c r="BO11" s="14" t="inlineStr">
        <is>
          <t>Uttak</t>
        </is>
      </c>
      <c r="BP11" s="14" t="inlineStr">
        <is>
          <t>Svinn</t>
        </is>
      </c>
      <c r="BQ11" s="14" t="inlineStr">
        <is>
          <t>UB</t>
        </is>
      </c>
      <c r="BR11" s="14" t="inlineStr">
        <is>
          <t>Utsett</t>
        </is>
      </c>
      <c r="BS11" s="14" t="inlineStr">
        <is>
          <t>Uttak</t>
        </is>
      </c>
      <c r="BT11" s="14" t="inlineStr">
        <is>
          <t>Svinn</t>
        </is>
      </c>
      <c r="BU11" s="14" t="inlineStr">
        <is>
          <t>UB</t>
        </is>
      </c>
      <c r="BV11" s="14" t="inlineStr">
        <is>
          <t>Utsett</t>
        </is>
      </c>
      <c r="BW11" s="14" t="inlineStr">
        <is>
          <t>Uttak</t>
        </is>
      </c>
      <c r="BX11" s="14" t="inlineStr">
        <is>
          <t>Svinn</t>
        </is>
      </c>
      <c r="BY11" s="14" t="inlineStr">
        <is>
          <t>UB</t>
        </is>
      </c>
      <c r="BZ11" s="14" t="inlineStr">
        <is>
          <t>Utsett</t>
        </is>
      </c>
      <c r="CA11" s="14" t="inlineStr">
        <is>
          <t>Uttak</t>
        </is>
      </c>
      <c r="CB11" s="14" t="inlineStr">
        <is>
          <t>Svinn</t>
        </is>
      </c>
      <c r="CC11" s="14" t="inlineStr">
        <is>
          <t>UB</t>
        </is>
      </c>
      <c r="CD11" s="14" t="inlineStr">
        <is>
          <t>Utsett</t>
        </is>
      </c>
      <c r="CE11" s="14" t="inlineStr">
        <is>
          <t>Uttak</t>
        </is>
      </c>
      <c r="CF11" s="14" t="inlineStr">
        <is>
          <t>Svinn</t>
        </is>
      </c>
      <c r="CG11" s="14" t="inlineStr">
        <is>
          <t>UB</t>
        </is>
      </c>
      <c r="CH11" s="14" t="inlineStr">
        <is>
          <t>Utsett</t>
        </is>
      </c>
      <c r="CI11" s="14" t="inlineStr">
        <is>
          <t>Uttak</t>
        </is>
      </c>
      <c r="CJ11" s="14" t="inlineStr">
        <is>
          <t>Svinn</t>
        </is>
      </c>
      <c r="CK11" s="14" t="inlineStr">
        <is>
          <t>UB</t>
        </is>
      </c>
      <c r="CL11" s="14" t="inlineStr">
        <is>
          <t>Utsett</t>
        </is>
      </c>
      <c r="CM11" s="14" t="inlineStr">
        <is>
          <t>Uttak</t>
        </is>
      </c>
      <c r="CN11" s="14" t="inlineStr">
        <is>
          <t>Svinn</t>
        </is>
      </c>
      <c r="CO11" s="14" t="inlineStr">
        <is>
          <t>UB</t>
        </is>
      </c>
      <c r="CP11" s="14" t="inlineStr">
        <is>
          <t>Utsett</t>
        </is>
      </c>
      <c r="CQ11" s="14" t="inlineStr">
        <is>
          <t>Uttak</t>
        </is>
      </c>
      <c r="CR11" s="14" t="inlineStr">
        <is>
          <t>Svinn</t>
        </is>
      </c>
      <c r="CS11" s="14" t="inlineStr">
        <is>
          <t>UB</t>
        </is>
      </c>
    </row>
    <row r="12">
      <c r="A12" t="inlineStr">
        <is>
          <t>Område 1: Svenskegrensen til Jæren</t>
        </is>
      </c>
      <c r="B12" s="17" t="n">
        <v>0</v>
      </c>
      <c r="C12" s="17" t="n">
        <v>226.8</v>
      </c>
      <c r="D12" s="17" t="n">
        <v>28.9</v>
      </c>
      <c r="E12" s="17" t="n">
        <v>6816.9</v>
      </c>
      <c r="F12" s="17" t="n">
        <v>0</v>
      </c>
      <c r="G12" s="17" t="n">
        <v>0</v>
      </c>
      <c r="H12" s="17" t="n">
        <v>0</v>
      </c>
      <c r="I12" s="17" t="n">
        <v>0</v>
      </c>
      <c r="J12" s="17" t="n">
        <v>0</v>
      </c>
      <c r="K12" s="17" t="n">
        <v>637.4</v>
      </c>
      <c r="L12" s="17" t="n">
        <v>43.1</v>
      </c>
      <c r="M12" s="17" t="n">
        <v>6192</v>
      </c>
      <c r="N12" s="17" t="n">
        <v>0</v>
      </c>
      <c r="O12" s="17" t="n">
        <v>0</v>
      </c>
      <c r="P12" s="17" t="n">
        <v>0</v>
      </c>
      <c r="Q12" s="17" t="n">
        <v>0</v>
      </c>
      <c r="R12" s="17" t="n">
        <v>0</v>
      </c>
      <c r="S12" s="17" t="n">
        <v>549</v>
      </c>
      <c r="T12" s="17" t="n">
        <v>31</v>
      </c>
      <c r="U12" s="17" t="n">
        <v>5654.5</v>
      </c>
      <c r="V12" s="17" t="n">
        <v>0</v>
      </c>
      <c r="W12" s="17" t="n">
        <v>0</v>
      </c>
      <c r="X12" s="17" t="n">
        <v>0</v>
      </c>
      <c r="Y12" s="17" t="n">
        <v>0</v>
      </c>
      <c r="Z12" s="17" t="n">
        <v>310</v>
      </c>
      <c r="AA12" s="17" t="n">
        <v>0</v>
      </c>
      <c r="AB12" s="17" t="n">
        <v>13.1</v>
      </c>
      <c r="AC12" s="17" t="n">
        <v>5951.4</v>
      </c>
      <c r="AD12" s="17" t="n">
        <v>0</v>
      </c>
      <c r="AE12" s="17" t="n">
        <v>0</v>
      </c>
      <c r="AF12" s="17" t="n">
        <v>0</v>
      </c>
      <c r="AG12" s="17" t="n">
        <v>0</v>
      </c>
      <c r="AH12" s="17" t="n">
        <v>0</v>
      </c>
      <c r="AI12" s="17" t="n">
        <v>0</v>
      </c>
      <c r="AJ12" s="17" t="n">
        <v>12.1</v>
      </c>
      <c r="AK12" s="17" t="n">
        <v>5939.3</v>
      </c>
      <c r="AL12" s="17" t="n">
        <v>0</v>
      </c>
      <c r="AM12" s="17" t="n">
        <v>0</v>
      </c>
      <c r="AN12" s="17" t="n">
        <v>0</v>
      </c>
      <c r="AO12" s="17" t="n">
        <v>0</v>
      </c>
      <c r="AP12" s="17" t="n">
        <v>0</v>
      </c>
      <c r="AQ12" s="17" t="n">
        <v>0</v>
      </c>
      <c r="AR12" s="17" t="n">
        <v>-38</v>
      </c>
      <c r="AS12" s="17" t="n">
        <v>5839.1</v>
      </c>
      <c r="AT12" s="17" t="n">
        <v>0</v>
      </c>
      <c r="AU12" s="17" t="n">
        <v>0</v>
      </c>
      <c r="AV12" s="17" t="n">
        <v>0</v>
      </c>
      <c r="AW12" s="17" t="n">
        <v>0</v>
      </c>
      <c r="AX12" s="17" t="n">
        <v>0</v>
      </c>
      <c r="AY12" s="17" t="n">
        <v>0</v>
      </c>
      <c r="AZ12" s="17" t="n">
        <v>34.4</v>
      </c>
      <c r="BA12" s="17" t="n">
        <v>5804.7</v>
      </c>
      <c r="BB12" s="17" t="n">
        <v>0</v>
      </c>
      <c r="BC12" s="17" t="n">
        <v>0</v>
      </c>
      <c r="BD12" s="17" t="n">
        <v>0</v>
      </c>
      <c r="BE12" s="17" t="n">
        <v>0</v>
      </c>
      <c r="BF12" s="17" t="n">
        <v>399</v>
      </c>
      <c r="BG12" s="17" t="n">
        <v>0</v>
      </c>
      <c r="BH12" s="17" t="n">
        <v>63.9</v>
      </c>
      <c r="BI12" s="17" t="n">
        <v>6139.8</v>
      </c>
      <c r="BJ12" s="17" t="n">
        <v>0</v>
      </c>
      <c r="BK12" s="17" t="n">
        <v>0</v>
      </c>
      <c r="BL12" s="17" t="n">
        <v>0</v>
      </c>
      <c r="BM12" s="17" t="n">
        <v>0</v>
      </c>
      <c r="BN12" s="17" t="n">
        <v>0</v>
      </c>
      <c r="BO12" s="17" t="n">
        <v>0</v>
      </c>
      <c r="BP12" s="17" t="n">
        <v>102.2</v>
      </c>
      <c r="BQ12" s="17" t="n">
        <v>5753.8</v>
      </c>
      <c r="BR12" s="17" t="n">
        <v>0</v>
      </c>
      <c r="BS12" s="17" t="n">
        <v>0</v>
      </c>
      <c r="BT12" s="17" t="n">
        <v>0</v>
      </c>
      <c r="BU12" s="17" t="n">
        <v>0</v>
      </c>
      <c r="BV12" s="17" t="n">
        <v>1234.1</v>
      </c>
      <c r="BW12" s="17" t="n">
        <v>38.5</v>
      </c>
      <c r="BX12" s="17" t="n">
        <v>52.2</v>
      </c>
      <c r="BY12" s="17" t="n">
        <v>6877.2</v>
      </c>
      <c r="BZ12" s="17" t="n">
        <v>0</v>
      </c>
      <c r="CA12" s="17" t="n">
        <v>0</v>
      </c>
      <c r="CB12" s="17" t="n">
        <v>0</v>
      </c>
      <c r="CC12" s="17" t="n">
        <v>0</v>
      </c>
      <c r="CD12" s="17" t="n">
        <v>791.1</v>
      </c>
      <c r="CE12" s="17" t="n">
        <v>651.6</v>
      </c>
      <c r="CF12" s="17" t="n">
        <v>70.40000000000001</v>
      </c>
      <c r="CG12" s="17" t="n">
        <v>7079.6</v>
      </c>
      <c r="CH12" s="17" t="n">
        <v>0</v>
      </c>
      <c r="CI12" s="17" t="n">
        <v>0</v>
      </c>
      <c r="CJ12" s="17" t="n">
        <v>0</v>
      </c>
      <c r="CK12" s="17" t="n">
        <v>0</v>
      </c>
      <c r="CL12" s="17" t="n">
        <v>0</v>
      </c>
      <c r="CM12" s="17" t="n">
        <v>711.6</v>
      </c>
      <c r="CN12" s="17" t="n">
        <v>85.2</v>
      </c>
      <c r="CO12" s="17" t="n">
        <v>6297.1</v>
      </c>
      <c r="CP12" s="17" t="n">
        <v>0</v>
      </c>
      <c r="CQ12" s="17" t="n">
        <v>0</v>
      </c>
      <c r="CR12" s="17" t="n">
        <v>0</v>
      </c>
      <c r="CS12" s="17" t="n">
        <v>0</v>
      </c>
    </row>
    <row r="13">
      <c r="A13" t="inlineStr">
        <is>
          <t>Område 2: Ryfylke</t>
        </is>
      </c>
      <c r="B13" s="17" t="n">
        <v>0</v>
      </c>
      <c r="C13" s="17" t="n">
        <v>1225.5</v>
      </c>
      <c r="D13" s="17" t="n">
        <v>313.3</v>
      </c>
      <c r="E13" s="17" t="n">
        <v>19612.2</v>
      </c>
      <c r="F13" s="17" t="n">
        <v>0</v>
      </c>
      <c r="G13" s="17" t="n">
        <v>0</v>
      </c>
      <c r="H13" s="17" t="n">
        <v>0</v>
      </c>
      <c r="I13" s="17" t="n">
        <v>0</v>
      </c>
      <c r="J13" s="17" t="n">
        <v>0</v>
      </c>
      <c r="K13" s="17" t="n">
        <v>456.2</v>
      </c>
      <c r="L13" s="17" t="n">
        <v>316.5</v>
      </c>
      <c r="M13" s="17" t="n">
        <v>18849.7</v>
      </c>
      <c r="N13" s="17" t="n">
        <v>0</v>
      </c>
      <c r="O13" s="17" t="n">
        <v>0</v>
      </c>
      <c r="P13" s="17" t="n">
        <v>0</v>
      </c>
      <c r="Q13" s="17" t="n">
        <v>0</v>
      </c>
      <c r="R13" s="17" t="n">
        <v>0</v>
      </c>
      <c r="S13" s="17" t="n">
        <v>562</v>
      </c>
      <c r="T13" s="17" t="n">
        <v>236</v>
      </c>
      <c r="U13" s="17" t="n">
        <v>18289.9</v>
      </c>
      <c r="V13" s="17" t="n">
        <v>0</v>
      </c>
      <c r="W13" s="17" t="n">
        <v>0</v>
      </c>
      <c r="X13" s="17" t="n">
        <v>0</v>
      </c>
      <c r="Y13" s="17" t="n">
        <v>0</v>
      </c>
      <c r="Z13" s="17" t="n">
        <v>687.2</v>
      </c>
      <c r="AA13" s="17" t="n">
        <v>1201.8</v>
      </c>
      <c r="AB13" s="17" t="n">
        <v>473.7</v>
      </c>
      <c r="AC13" s="17" t="n">
        <v>18486.6</v>
      </c>
      <c r="AD13" s="17" t="n">
        <v>0</v>
      </c>
      <c r="AE13" s="17" t="n">
        <v>0</v>
      </c>
      <c r="AF13" s="17" t="n">
        <v>0</v>
      </c>
      <c r="AG13" s="17" t="n">
        <v>0</v>
      </c>
      <c r="AH13" s="17" t="n">
        <v>196.1</v>
      </c>
      <c r="AI13" s="17" t="n">
        <v>1768.8</v>
      </c>
      <c r="AJ13" s="17" t="n">
        <v>345.4</v>
      </c>
      <c r="AK13" s="17" t="n">
        <v>16648.5</v>
      </c>
      <c r="AL13" s="17" t="n">
        <v>0</v>
      </c>
      <c r="AM13" s="17" t="n">
        <v>0</v>
      </c>
      <c r="AN13" s="17" t="n">
        <v>0</v>
      </c>
      <c r="AO13" s="17" t="n">
        <v>0</v>
      </c>
      <c r="AP13" s="17" t="n">
        <v>0</v>
      </c>
      <c r="AQ13" s="17" t="n">
        <v>1337.6</v>
      </c>
      <c r="AR13" s="17" t="n">
        <v>401</v>
      </c>
      <c r="AS13" s="17" t="n">
        <v>14775.8</v>
      </c>
      <c r="AT13" s="17" t="n">
        <v>0</v>
      </c>
      <c r="AU13" s="17" t="n">
        <v>0</v>
      </c>
      <c r="AV13" s="17" t="n">
        <v>0</v>
      </c>
      <c r="AW13" s="17" t="n">
        <v>0</v>
      </c>
      <c r="AX13" s="17" t="n">
        <v>299.3</v>
      </c>
      <c r="AY13" s="17" t="n">
        <v>245.2</v>
      </c>
      <c r="AZ13" s="17" t="n">
        <v>130.5</v>
      </c>
      <c r="BA13" s="17" t="n">
        <v>15193.2</v>
      </c>
      <c r="BB13" s="17" t="n">
        <v>0</v>
      </c>
      <c r="BC13" s="17" t="n">
        <v>0</v>
      </c>
      <c r="BD13" s="17" t="n">
        <v>0</v>
      </c>
      <c r="BE13" s="17" t="n">
        <v>0</v>
      </c>
      <c r="BF13" s="17" t="n">
        <v>4754.7</v>
      </c>
      <c r="BG13" s="17" t="n">
        <v>51</v>
      </c>
      <c r="BH13" s="17" t="n">
        <v>206.1</v>
      </c>
      <c r="BI13" s="17" t="n">
        <v>20071.1</v>
      </c>
      <c r="BJ13" s="17" t="n">
        <v>0</v>
      </c>
      <c r="BK13" s="17" t="n">
        <v>0</v>
      </c>
      <c r="BL13" s="17" t="n">
        <v>0</v>
      </c>
      <c r="BM13" s="17" t="n">
        <v>0</v>
      </c>
      <c r="BN13" s="17" t="n">
        <v>4172</v>
      </c>
      <c r="BO13" s="17" t="n">
        <v>279</v>
      </c>
      <c r="BP13" s="17" t="n">
        <v>295.8</v>
      </c>
      <c r="BQ13" s="17" t="n">
        <v>23277.3</v>
      </c>
      <c r="BR13" s="17" t="n">
        <v>0</v>
      </c>
      <c r="BS13" s="17" t="n">
        <v>0</v>
      </c>
      <c r="BT13" s="17" t="n">
        <v>0</v>
      </c>
      <c r="BU13" s="17" t="n">
        <v>0</v>
      </c>
      <c r="BV13" s="17" t="n">
        <v>4769.4</v>
      </c>
      <c r="BW13" s="17" t="n">
        <v>1100.1</v>
      </c>
      <c r="BX13" s="17" t="n">
        <v>176.5</v>
      </c>
      <c r="BY13" s="17" t="n">
        <v>26731.8</v>
      </c>
      <c r="BZ13" s="17" t="n">
        <v>0</v>
      </c>
      <c r="CA13" s="17" t="n">
        <v>0</v>
      </c>
      <c r="CB13" s="17" t="n">
        <v>0</v>
      </c>
      <c r="CC13" s="17" t="n">
        <v>0</v>
      </c>
      <c r="CD13" s="17" t="n">
        <v>1574.1</v>
      </c>
      <c r="CE13" s="17" t="n">
        <v>1358.1</v>
      </c>
      <c r="CF13" s="17" t="n">
        <v>281.1</v>
      </c>
      <c r="CG13" s="17" t="n">
        <v>26911.6</v>
      </c>
      <c r="CH13" s="17" t="n">
        <v>0</v>
      </c>
      <c r="CI13" s="17" t="n">
        <v>0</v>
      </c>
      <c r="CJ13" s="17" t="n">
        <v>0</v>
      </c>
      <c r="CK13" s="17" t="n">
        <v>0</v>
      </c>
      <c r="CL13" s="17" t="n">
        <v>0</v>
      </c>
      <c r="CM13" s="17" t="n">
        <v>1515.2</v>
      </c>
      <c r="CN13" s="17" t="n">
        <v>308.7</v>
      </c>
      <c r="CO13" s="17" t="n">
        <v>25092.6</v>
      </c>
      <c r="CP13" s="17" t="n">
        <v>0</v>
      </c>
      <c r="CQ13" s="17" t="n">
        <v>0</v>
      </c>
      <c r="CR13" s="17" t="n">
        <v>0</v>
      </c>
      <c r="CS13" s="17" t="n">
        <v>0</v>
      </c>
    </row>
    <row r="14">
      <c r="A14" t="inlineStr">
        <is>
          <t>Område 3: Karmøy til Sotra</t>
        </is>
      </c>
      <c r="B14" s="17" t="n">
        <v>0</v>
      </c>
      <c r="C14" s="17" t="n">
        <v>2600.6</v>
      </c>
      <c r="D14" s="17" t="n">
        <v>723</v>
      </c>
      <c r="E14" s="17" t="n">
        <v>45078.3</v>
      </c>
      <c r="F14" s="17" t="n">
        <v>0</v>
      </c>
      <c r="G14" s="17" t="n">
        <v>456.7</v>
      </c>
      <c r="H14" s="17" t="n">
        <v>146.8</v>
      </c>
      <c r="I14" s="17" t="n">
        <v>3078.9</v>
      </c>
      <c r="J14" s="17" t="n">
        <v>0</v>
      </c>
      <c r="K14" s="17" t="n">
        <v>2018.4</v>
      </c>
      <c r="L14" s="17" t="n">
        <v>486.2</v>
      </c>
      <c r="M14" s="17" t="n">
        <v>42257.6</v>
      </c>
      <c r="N14" s="17" t="n">
        <v>0</v>
      </c>
      <c r="O14" s="17" t="n">
        <v>376.4</v>
      </c>
      <c r="P14" s="17" t="n">
        <v>120.9</v>
      </c>
      <c r="Q14" s="17" t="n">
        <v>2606.9</v>
      </c>
      <c r="R14" s="17" t="n">
        <v>5033.8</v>
      </c>
      <c r="S14" s="17" t="n">
        <v>2443.4</v>
      </c>
      <c r="T14" s="17" t="n">
        <v>650</v>
      </c>
      <c r="U14" s="17" t="n">
        <v>46836.7</v>
      </c>
      <c r="V14" s="17" t="n">
        <v>1141.2</v>
      </c>
      <c r="W14" s="17" t="n">
        <v>470.6</v>
      </c>
      <c r="X14" s="17" t="n">
        <v>113.6</v>
      </c>
      <c r="Y14" s="17" t="n">
        <v>3331.2</v>
      </c>
      <c r="Z14" s="17" t="n">
        <v>6928.8</v>
      </c>
      <c r="AA14" s="17" t="n">
        <v>2638.9</v>
      </c>
      <c r="AB14" s="17" t="n">
        <v>962.7</v>
      </c>
      <c r="AC14" s="17" t="n">
        <v>51402.8</v>
      </c>
      <c r="AD14" s="17" t="n">
        <v>1113.8</v>
      </c>
      <c r="AE14" s="17" t="n">
        <v>430.1</v>
      </c>
      <c r="AF14" s="17" t="n">
        <v>22.4</v>
      </c>
      <c r="AG14" s="17" t="n">
        <v>3958.7</v>
      </c>
      <c r="AH14" s="17" t="n">
        <v>1921.9</v>
      </c>
      <c r="AI14" s="17" t="n">
        <v>1821.4</v>
      </c>
      <c r="AJ14" s="17" t="n">
        <v>649.5</v>
      </c>
      <c r="AK14" s="17" t="n">
        <v>51844</v>
      </c>
      <c r="AL14" s="17" t="n">
        <v>0</v>
      </c>
      <c r="AM14" s="17" t="n">
        <v>515.7</v>
      </c>
      <c r="AN14" s="17" t="n">
        <v>14.3</v>
      </c>
      <c r="AO14" s="17" t="n">
        <v>3892.5</v>
      </c>
      <c r="AP14" s="17" t="n">
        <v>1090.1</v>
      </c>
      <c r="AQ14" s="17" t="n">
        <v>3626.1</v>
      </c>
      <c r="AR14" s="17" t="n">
        <v>884</v>
      </c>
      <c r="AS14" s="17" t="n">
        <v>48799.5</v>
      </c>
      <c r="AT14" s="17" t="n">
        <v>0</v>
      </c>
      <c r="AU14" s="17" t="n">
        <v>442.1</v>
      </c>
      <c r="AV14" s="17" t="n">
        <v>42.7</v>
      </c>
      <c r="AW14" s="17" t="n">
        <v>3438.7</v>
      </c>
      <c r="AX14" s="17" t="n">
        <v>2358.4</v>
      </c>
      <c r="AY14" s="17" t="n">
        <v>3284.8</v>
      </c>
      <c r="AZ14" s="17" t="n">
        <v>939.9</v>
      </c>
      <c r="BA14" s="17" t="n">
        <v>48136.9</v>
      </c>
      <c r="BB14" s="17" t="n">
        <v>0</v>
      </c>
      <c r="BC14" s="17" t="n">
        <v>368.2</v>
      </c>
      <c r="BD14" s="17" t="n">
        <v>23.3</v>
      </c>
      <c r="BE14" s="17" t="n">
        <v>3029.8</v>
      </c>
      <c r="BF14" s="17" t="n">
        <v>5158.1</v>
      </c>
      <c r="BG14" s="17" t="n">
        <v>2855.4</v>
      </c>
      <c r="BH14" s="17" t="n">
        <v>918.8</v>
      </c>
      <c r="BI14" s="17" t="n">
        <v>49751.5</v>
      </c>
      <c r="BJ14" s="17" t="n">
        <v>0</v>
      </c>
      <c r="BK14" s="17" t="n">
        <v>0</v>
      </c>
      <c r="BL14" s="17" t="n">
        <v>163.8</v>
      </c>
      <c r="BM14" s="17" t="n">
        <v>2866.1</v>
      </c>
      <c r="BN14" s="17" t="n">
        <v>6654.6</v>
      </c>
      <c r="BO14" s="17" t="n">
        <v>2399.9</v>
      </c>
      <c r="BP14" s="17" t="n">
        <v>666.5</v>
      </c>
      <c r="BQ14" s="17" t="n">
        <v>53821</v>
      </c>
      <c r="BR14" s="17" t="n">
        <v>970.1</v>
      </c>
      <c r="BS14" s="17" t="n">
        <v>41</v>
      </c>
      <c r="BT14" s="17" t="n">
        <v>30.7</v>
      </c>
      <c r="BU14" s="17" t="n">
        <v>3762.9</v>
      </c>
      <c r="BV14" s="17" t="n">
        <v>4279.1</v>
      </c>
      <c r="BW14" s="17" t="n">
        <v>3048.2</v>
      </c>
      <c r="BX14" s="17" t="n">
        <v>605.6</v>
      </c>
      <c r="BY14" s="17" t="n">
        <v>54344.1</v>
      </c>
      <c r="BZ14" s="17" t="n">
        <v>0</v>
      </c>
      <c r="CA14" s="17" t="n">
        <v>125.2</v>
      </c>
      <c r="CB14" s="17" t="n">
        <v>45</v>
      </c>
      <c r="CC14" s="17" t="n">
        <v>3807.7</v>
      </c>
      <c r="CD14" s="17" t="n">
        <v>843.6</v>
      </c>
      <c r="CE14" s="17" t="n">
        <v>3841.1</v>
      </c>
      <c r="CF14" s="17" t="n">
        <v>689.7</v>
      </c>
      <c r="CG14" s="17" t="n">
        <v>50452.7</v>
      </c>
      <c r="CH14" s="17" t="n">
        <v>0</v>
      </c>
      <c r="CI14" s="17" t="n">
        <v>208.8</v>
      </c>
      <c r="CJ14" s="17" t="n">
        <v>151.8</v>
      </c>
      <c r="CK14" s="17" t="n">
        <v>3446.2</v>
      </c>
      <c r="CL14" s="17" t="n">
        <v>0</v>
      </c>
      <c r="CM14" s="17" t="n">
        <v>3427.3</v>
      </c>
      <c r="CN14" s="17" t="n">
        <v>874.2</v>
      </c>
      <c r="CO14" s="17" t="n">
        <v>46256.4</v>
      </c>
      <c r="CP14" s="17" t="n">
        <v>0</v>
      </c>
      <c r="CQ14" s="17" t="n">
        <v>44</v>
      </c>
      <c r="CR14" s="17" t="n">
        <v>39.5</v>
      </c>
      <c r="CS14" s="17" t="n">
        <v>3359.9</v>
      </c>
    </row>
    <row r="15">
      <c r="A15" t="inlineStr">
        <is>
          <t>Område 4: Nordhordland til Stadt</t>
        </is>
      </c>
      <c r="B15" s="17" t="n">
        <v>0</v>
      </c>
      <c r="C15" s="17" t="n">
        <v>2219.2</v>
      </c>
      <c r="D15" s="17" t="n">
        <v>995.3</v>
      </c>
      <c r="E15" s="17" t="n">
        <v>38246.8</v>
      </c>
      <c r="F15" s="17" t="n">
        <v>0</v>
      </c>
      <c r="G15" s="17" t="n">
        <v>370.8</v>
      </c>
      <c r="H15" s="17" t="n">
        <v>117.5</v>
      </c>
      <c r="I15" s="17" t="n">
        <v>9630.700000000001</v>
      </c>
      <c r="J15" s="17" t="n">
        <v>0</v>
      </c>
      <c r="K15" s="17" t="n">
        <v>2194.5</v>
      </c>
      <c r="L15" s="17" t="n">
        <v>617.5</v>
      </c>
      <c r="M15" s="17" t="n">
        <v>35474.7</v>
      </c>
      <c r="N15" s="17" t="n">
        <v>1147.8</v>
      </c>
      <c r="O15" s="17" t="n">
        <v>234.7</v>
      </c>
      <c r="P15" s="17" t="n">
        <v>105.5</v>
      </c>
      <c r="Q15" s="17" t="n">
        <v>10547.2</v>
      </c>
      <c r="R15" s="17" t="n">
        <v>944.6</v>
      </c>
      <c r="S15" s="17" t="n">
        <v>2682.4</v>
      </c>
      <c r="T15" s="17" t="n">
        <v>532</v>
      </c>
      <c r="U15" s="17" t="n">
        <v>33870.7</v>
      </c>
      <c r="V15" s="17" t="n">
        <v>1132.5</v>
      </c>
      <c r="W15" s="17" t="n">
        <v>204.4</v>
      </c>
      <c r="X15" s="17" t="n">
        <v>168.5</v>
      </c>
      <c r="Y15" s="17" t="n">
        <v>11961.8</v>
      </c>
      <c r="Z15" s="17" t="n">
        <v>2084.6</v>
      </c>
      <c r="AA15" s="17" t="n">
        <v>1726.3</v>
      </c>
      <c r="AB15" s="17" t="n">
        <v>560.1</v>
      </c>
      <c r="AC15" s="17" t="n">
        <v>34457</v>
      </c>
      <c r="AD15" s="17" t="n">
        <v>603.2</v>
      </c>
      <c r="AE15" s="17" t="n">
        <v>192.5</v>
      </c>
      <c r="AF15" s="17" t="n">
        <v>106.1</v>
      </c>
      <c r="AG15" s="17" t="n">
        <v>12477</v>
      </c>
      <c r="AH15" s="17" t="n">
        <v>4071.2</v>
      </c>
      <c r="AI15" s="17" t="n">
        <v>1802.6</v>
      </c>
      <c r="AJ15" s="17" t="n">
        <v>789</v>
      </c>
      <c r="AK15" s="17" t="n">
        <v>35971.2</v>
      </c>
      <c r="AL15" s="17" t="n">
        <v>773.4</v>
      </c>
      <c r="AM15" s="17" t="n">
        <v>276.2</v>
      </c>
      <c r="AN15" s="17" t="n">
        <v>32.7</v>
      </c>
      <c r="AO15" s="17" t="n">
        <v>12422.9</v>
      </c>
      <c r="AP15" s="17" t="n">
        <v>549.8</v>
      </c>
      <c r="AQ15" s="17" t="n">
        <v>1378.4</v>
      </c>
      <c r="AR15" s="17" t="n">
        <v>487</v>
      </c>
      <c r="AS15" s="17" t="n">
        <v>34439.8</v>
      </c>
      <c r="AT15" s="17" t="n">
        <v>108</v>
      </c>
      <c r="AU15" s="17" t="n">
        <v>33.4</v>
      </c>
      <c r="AV15" s="17" t="n">
        <v>78.5</v>
      </c>
      <c r="AW15" s="17" t="n">
        <v>12314.5</v>
      </c>
      <c r="AX15" s="17" t="n">
        <v>270.6</v>
      </c>
      <c r="AY15" s="17" t="n">
        <v>2320.6</v>
      </c>
      <c r="AZ15" s="17" t="n">
        <v>771.5</v>
      </c>
      <c r="BA15" s="17" t="n">
        <v>30795.3</v>
      </c>
      <c r="BB15" s="17" t="n">
        <v>1290.5</v>
      </c>
      <c r="BC15" s="17" t="n">
        <v>464.7</v>
      </c>
      <c r="BD15" s="17" t="n">
        <v>134</v>
      </c>
      <c r="BE15" s="17" t="n">
        <v>13065.1</v>
      </c>
      <c r="BF15" s="17" t="n">
        <v>3889.3</v>
      </c>
      <c r="BG15" s="17" t="n">
        <v>2752.5</v>
      </c>
      <c r="BH15" s="17" t="n">
        <v>656.6</v>
      </c>
      <c r="BI15" s="17" t="n">
        <v>32270.3</v>
      </c>
      <c r="BJ15" s="17" t="n">
        <v>1288.2</v>
      </c>
      <c r="BK15" s="17" t="n">
        <v>1165.7</v>
      </c>
      <c r="BL15" s="17" t="n">
        <v>164.7</v>
      </c>
      <c r="BM15" s="17" t="n">
        <v>13051.5</v>
      </c>
      <c r="BN15" s="17" t="n">
        <v>6063.2</v>
      </c>
      <c r="BO15" s="17" t="n">
        <v>1392.3</v>
      </c>
      <c r="BP15" s="17" t="n">
        <v>553.7</v>
      </c>
      <c r="BQ15" s="17" t="n">
        <v>36642.8</v>
      </c>
      <c r="BR15" s="17" t="n">
        <v>1328.8</v>
      </c>
      <c r="BS15" s="17" t="n">
        <v>1182.5</v>
      </c>
      <c r="BT15" s="17" t="n">
        <v>234.9</v>
      </c>
      <c r="BU15" s="17" t="n">
        <v>13009.9</v>
      </c>
      <c r="BV15" s="17" t="n">
        <v>5899.5</v>
      </c>
      <c r="BW15" s="17" t="n">
        <v>3433.4</v>
      </c>
      <c r="BX15" s="17" t="n">
        <v>396.3</v>
      </c>
      <c r="BY15" s="17" t="n">
        <v>39076.2</v>
      </c>
      <c r="BZ15" s="17" t="n">
        <v>1054.3</v>
      </c>
      <c r="CA15" s="17" t="n">
        <v>1087.4</v>
      </c>
      <c r="CB15" s="17" t="n">
        <v>108.6</v>
      </c>
      <c r="CC15" s="17" t="n">
        <v>12999.7</v>
      </c>
      <c r="CD15" s="17" t="n">
        <v>2922.4</v>
      </c>
      <c r="CE15" s="17" t="n">
        <v>1669.3</v>
      </c>
      <c r="CF15" s="17" t="n">
        <v>458.5</v>
      </c>
      <c r="CG15" s="17" t="n">
        <v>39720.2</v>
      </c>
      <c r="CH15" s="17" t="n">
        <v>1754.3</v>
      </c>
      <c r="CI15" s="17" t="n">
        <v>1304.5</v>
      </c>
      <c r="CJ15" s="17" t="n">
        <v>142.8</v>
      </c>
      <c r="CK15" s="17" t="n">
        <v>13421.2</v>
      </c>
      <c r="CL15" s="17" t="n">
        <v>123</v>
      </c>
      <c r="CM15" s="17" t="n">
        <v>1301.8</v>
      </c>
      <c r="CN15" s="17" t="n">
        <v>479.3</v>
      </c>
      <c r="CO15" s="17" t="n">
        <v>38028.2</v>
      </c>
      <c r="CP15" s="17" t="n">
        <v>0</v>
      </c>
      <c r="CQ15" s="17" t="n">
        <v>1478.4</v>
      </c>
      <c r="CR15" s="17" t="n">
        <v>184.8</v>
      </c>
      <c r="CS15" s="17" t="n">
        <v>11768.5</v>
      </c>
    </row>
    <row r="16">
      <c r="A16" t="inlineStr">
        <is>
          <t>Område 5: Stadt til Hustadvika</t>
        </is>
      </c>
      <c r="B16" s="17" t="n">
        <v>0</v>
      </c>
      <c r="C16" s="17" t="n">
        <v>918</v>
      </c>
      <c r="D16" s="17" t="n">
        <v>320.3</v>
      </c>
      <c r="E16" s="17" t="n">
        <v>13361.1</v>
      </c>
      <c r="F16" s="17" t="n">
        <v>0</v>
      </c>
      <c r="G16" s="17" t="n">
        <v>344.3</v>
      </c>
      <c r="H16" s="17" t="n">
        <v>67.7</v>
      </c>
      <c r="I16" s="17" t="n">
        <v>3368.4</v>
      </c>
      <c r="J16" s="17" t="n">
        <v>0</v>
      </c>
      <c r="K16" s="17" t="n">
        <v>691.2</v>
      </c>
      <c r="L16" s="17" t="n">
        <v>84</v>
      </c>
      <c r="M16" s="17" t="n">
        <v>12546.7</v>
      </c>
      <c r="N16" s="17" t="n">
        <v>0</v>
      </c>
      <c r="O16" s="17" t="n">
        <v>283.7</v>
      </c>
      <c r="P16" s="17" t="n">
        <v>26.1</v>
      </c>
      <c r="Q16" s="17" t="n">
        <v>3077.9</v>
      </c>
      <c r="R16" s="17" t="n">
        <v>360</v>
      </c>
      <c r="S16" s="17" t="n">
        <v>682.3</v>
      </c>
      <c r="T16" s="17" t="n">
        <v>108</v>
      </c>
      <c r="U16" s="17" t="n">
        <v>12133.5</v>
      </c>
      <c r="V16" s="17" t="n">
        <v>527.7</v>
      </c>
      <c r="W16" s="17" t="n">
        <v>255.1</v>
      </c>
      <c r="X16" s="17" t="n">
        <v>22</v>
      </c>
      <c r="Y16" s="17" t="n">
        <v>3492.1</v>
      </c>
      <c r="Z16" s="17" t="n">
        <v>2176.3</v>
      </c>
      <c r="AA16" s="17" t="n">
        <v>380.4</v>
      </c>
      <c r="AB16" s="17" t="n">
        <v>254.4</v>
      </c>
      <c r="AC16" s="17" t="n">
        <v>14308.7</v>
      </c>
      <c r="AD16" s="17" t="n">
        <v>1081.9</v>
      </c>
      <c r="AE16" s="17" t="n">
        <v>206.1</v>
      </c>
      <c r="AF16" s="17" t="n">
        <v>191.7</v>
      </c>
      <c r="AG16" s="17" t="n">
        <v>4386.6</v>
      </c>
      <c r="AH16" s="17" t="n">
        <v>4671.5</v>
      </c>
      <c r="AI16" s="17" t="n">
        <v>1010.7</v>
      </c>
      <c r="AJ16" s="17" t="n">
        <v>64.40000000000001</v>
      </c>
      <c r="AK16" s="17" t="n">
        <v>17764.9</v>
      </c>
      <c r="AL16" s="17" t="n">
        <v>116.1</v>
      </c>
      <c r="AM16" s="17" t="n">
        <v>92.5</v>
      </c>
      <c r="AN16" s="17" t="n">
        <v>19.2</v>
      </c>
      <c r="AO16" s="17" t="n">
        <v>4276.3</v>
      </c>
      <c r="AP16" s="17" t="n">
        <v>2636.9</v>
      </c>
      <c r="AQ16" s="17" t="n">
        <v>752.1</v>
      </c>
      <c r="AR16" s="17" t="n">
        <v>187</v>
      </c>
      <c r="AS16" s="17" t="n">
        <v>20276</v>
      </c>
      <c r="AT16" s="17" t="n">
        <v>0</v>
      </c>
      <c r="AU16" s="17" t="n">
        <v>141.3</v>
      </c>
      <c r="AV16" s="17" t="n">
        <v>3</v>
      </c>
      <c r="AW16" s="17" t="n">
        <v>3841.9</v>
      </c>
      <c r="AX16" s="17" t="n">
        <v>1157.3</v>
      </c>
      <c r="AY16" s="17" t="n">
        <v>681.7</v>
      </c>
      <c r="AZ16" s="17" t="n">
        <v>125.5</v>
      </c>
      <c r="BA16" s="17" t="n">
        <v>20304.1</v>
      </c>
      <c r="BB16" s="17" t="n">
        <v>110</v>
      </c>
      <c r="BC16" s="17" t="n">
        <v>225.1</v>
      </c>
      <c r="BD16" s="17" t="n">
        <v>19.2</v>
      </c>
      <c r="BE16" s="17" t="n">
        <v>3966.8</v>
      </c>
      <c r="BF16" s="17" t="n">
        <v>1848.8</v>
      </c>
      <c r="BG16" s="17" t="n">
        <v>993</v>
      </c>
      <c r="BH16" s="17" t="n">
        <v>148.9</v>
      </c>
      <c r="BI16" s="17" t="n">
        <v>21006.1</v>
      </c>
      <c r="BJ16" s="17" t="n">
        <v>331.7</v>
      </c>
      <c r="BK16" s="17" t="n">
        <v>543</v>
      </c>
      <c r="BL16" s="17" t="n">
        <v>26.1</v>
      </c>
      <c r="BM16" s="17" t="n">
        <v>3707.8</v>
      </c>
      <c r="BN16" s="17" t="n">
        <v>596.9</v>
      </c>
      <c r="BO16" s="17" t="n">
        <v>1224.1</v>
      </c>
      <c r="BP16" s="17" t="n">
        <v>160.5</v>
      </c>
      <c r="BQ16" s="17" t="n">
        <v>20148.5</v>
      </c>
      <c r="BR16" s="17" t="n">
        <v>474.7</v>
      </c>
      <c r="BS16" s="17" t="n">
        <v>390.7</v>
      </c>
      <c r="BT16" s="17" t="n">
        <v>20.2</v>
      </c>
      <c r="BU16" s="17" t="n">
        <v>3763.7</v>
      </c>
      <c r="BV16" s="17" t="n">
        <v>2545.1</v>
      </c>
      <c r="BW16" s="17" t="n">
        <v>1536.2</v>
      </c>
      <c r="BX16" s="17" t="n">
        <v>126.2</v>
      </c>
      <c r="BY16" s="17" t="n">
        <v>21443.4</v>
      </c>
      <c r="BZ16" s="17" t="n">
        <v>721.7</v>
      </c>
      <c r="CA16" s="17" t="n">
        <v>445.7</v>
      </c>
      <c r="CB16" s="17" t="n">
        <v>12.1</v>
      </c>
      <c r="CC16" s="17" t="n">
        <v>4004.2</v>
      </c>
      <c r="CD16" s="17" t="n">
        <v>0</v>
      </c>
      <c r="CE16" s="17" t="n">
        <v>613.6</v>
      </c>
      <c r="CF16" s="17" t="n">
        <v>130</v>
      </c>
      <c r="CG16" s="17" t="n">
        <v>20776.8</v>
      </c>
      <c r="CH16" s="17" t="n">
        <v>238.7</v>
      </c>
      <c r="CI16" s="17" t="n">
        <v>191.5</v>
      </c>
      <c r="CJ16" s="17" t="n">
        <v>19.6</v>
      </c>
      <c r="CK16" s="17" t="n">
        <v>4030.9</v>
      </c>
      <c r="CL16" s="17" t="n">
        <v>0</v>
      </c>
      <c r="CM16" s="17" t="n">
        <v>1087.8</v>
      </c>
      <c r="CN16" s="17" t="n">
        <v>233.2</v>
      </c>
      <c r="CO16" s="17" t="n">
        <v>19631.4</v>
      </c>
      <c r="CP16" s="17" t="n">
        <v>0</v>
      </c>
      <c r="CQ16" s="17" t="n">
        <v>174.6</v>
      </c>
      <c r="CR16" s="17" t="n">
        <v>19.3</v>
      </c>
      <c r="CS16" s="17" t="n">
        <v>3844.3</v>
      </c>
    </row>
    <row r="17">
      <c r="A17" t="inlineStr">
        <is>
          <t>Område 6: Nordmøre og Sør-Trøndelag</t>
        </is>
      </c>
      <c r="B17" s="17" t="n">
        <v>0</v>
      </c>
      <c r="C17" s="17" t="n">
        <v>2624.4</v>
      </c>
      <c r="D17" s="17" t="n">
        <v>400.6</v>
      </c>
      <c r="E17" s="17" t="n">
        <v>63868.4</v>
      </c>
      <c r="F17" s="17" t="n">
        <v>0</v>
      </c>
      <c r="G17" s="17" t="n">
        <v>0</v>
      </c>
      <c r="H17" s="17" t="n">
        <v>2.8</v>
      </c>
      <c r="I17" s="17" t="n">
        <v>927.9</v>
      </c>
      <c r="J17" s="17" t="n">
        <v>939.4</v>
      </c>
      <c r="K17" s="17" t="n">
        <v>3045.4</v>
      </c>
      <c r="L17" s="17" t="n">
        <v>391.2</v>
      </c>
      <c r="M17" s="17" t="n">
        <v>61857.2</v>
      </c>
      <c r="N17" s="17" t="n">
        <v>0</v>
      </c>
      <c r="O17" s="17" t="n">
        <v>0</v>
      </c>
      <c r="P17" s="17" t="n">
        <v>2.3</v>
      </c>
      <c r="Q17" s="17" t="n">
        <v>925.7</v>
      </c>
      <c r="R17" s="17" t="n">
        <v>8521.6</v>
      </c>
      <c r="S17" s="17" t="n">
        <v>3920.8</v>
      </c>
      <c r="T17" s="17" t="n">
        <v>709</v>
      </c>
      <c r="U17" s="17" t="n">
        <v>66799.3</v>
      </c>
      <c r="V17" s="17" t="n">
        <v>0</v>
      </c>
      <c r="W17" s="17" t="n">
        <v>0</v>
      </c>
      <c r="X17" s="17" t="n">
        <v>1.8</v>
      </c>
      <c r="Y17" s="17" t="n">
        <v>923.9</v>
      </c>
      <c r="Z17" s="17" t="n">
        <v>4947.2</v>
      </c>
      <c r="AA17" s="17" t="n">
        <v>3337.8</v>
      </c>
      <c r="AB17" s="17" t="n">
        <v>1729.8</v>
      </c>
      <c r="AC17" s="17" t="n">
        <v>67696.7</v>
      </c>
      <c r="AD17" s="17" t="n">
        <v>0</v>
      </c>
      <c r="AE17" s="17" t="n">
        <v>0</v>
      </c>
      <c r="AF17" s="17" t="n">
        <v>1.6</v>
      </c>
      <c r="AG17" s="17" t="n">
        <v>922.3</v>
      </c>
      <c r="AH17" s="17" t="n">
        <v>7775.6</v>
      </c>
      <c r="AI17" s="17" t="n">
        <v>2639.4</v>
      </c>
      <c r="AJ17" s="17" t="n">
        <v>452</v>
      </c>
      <c r="AK17" s="17" t="n">
        <v>72963.8</v>
      </c>
      <c r="AL17" s="17" t="n">
        <v>0</v>
      </c>
      <c r="AM17" s="17" t="n">
        <v>0</v>
      </c>
      <c r="AN17" s="17" t="n">
        <v>1.6</v>
      </c>
      <c r="AO17" s="17" t="n">
        <v>920.7</v>
      </c>
      <c r="AP17" s="17" t="n">
        <v>3476.8</v>
      </c>
      <c r="AQ17" s="17" t="n">
        <v>4583</v>
      </c>
      <c r="AR17" s="17" t="n">
        <v>323</v>
      </c>
      <c r="AS17" s="17" t="n">
        <v>71559.5</v>
      </c>
      <c r="AT17" s="17" t="n">
        <v>0</v>
      </c>
      <c r="AU17" s="17" t="n">
        <v>0</v>
      </c>
      <c r="AV17" s="17" t="n">
        <v>1.9</v>
      </c>
      <c r="AW17" s="17" t="n">
        <v>918.9</v>
      </c>
      <c r="AX17" s="17" t="n">
        <v>3522.7</v>
      </c>
      <c r="AY17" s="17" t="n">
        <v>5564.3</v>
      </c>
      <c r="AZ17" s="17" t="n">
        <v>727.6</v>
      </c>
      <c r="BA17" s="17" t="n">
        <v>69600.10000000001</v>
      </c>
      <c r="BB17" s="17" t="n">
        <v>0</v>
      </c>
      <c r="BC17" s="17" t="n">
        <v>0</v>
      </c>
      <c r="BD17" s="17" t="n">
        <v>9.9</v>
      </c>
      <c r="BE17" s="17" t="n">
        <v>909</v>
      </c>
      <c r="BF17" s="17" t="n">
        <v>5658.6</v>
      </c>
      <c r="BG17" s="17" t="n">
        <v>6198.6</v>
      </c>
      <c r="BH17" s="17" t="n">
        <v>691.7</v>
      </c>
      <c r="BI17" s="17" t="n">
        <v>68157.2</v>
      </c>
      <c r="BJ17" s="17" t="n">
        <v>556</v>
      </c>
      <c r="BK17" s="17" t="n">
        <v>0</v>
      </c>
      <c r="BL17" s="17" t="n">
        <v>17.8</v>
      </c>
      <c r="BM17" s="17" t="n">
        <v>1447.2</v>
      </c>
      <c r="BN17" s="17" t="n">
        <v>9014</v>
      </c>
      <c r="BO17" s="17" t="n">
        <v>3603.4</v>
      </c>
      <c r="BP17" s="17" t="n">
        <v>770.3</v>
      </c>
      <c r="BQ17" s="17" t="n">
        <v>73465.7</v>
      </c>
      <c r="BR17" s="17" t="n">
        <v>199.8</v>
      </c>
      <c r="BS17" s="17" t="n">
        <v>91.40000000000001</v>
      </c>
      <c r="BT17" s="17" t="n">
        <v>0.9</v>
      </c>
      <c r="BU17" s="17" t="n">
        <v>1534.4</v>
      </c>
      <c r="BV17" s="17" t="n">
        <v>5752.8</v>
      </c>
      <c r="BW17" s="17" t="n">
        <v>5403.4</v>
      </c>
      <c r="BX17" s="17" t="n">
        <v>477.1</v>
      </c>
      <c r="BY17" s="17" t="n">
        <v>72642.5</v>
      </c>
      <c r="BZ17" s="17" t="n">
        <v>199.9</v>
      </c>
      <c r="CA17" s="17" t="n">
        <v>233</v>
      </c>
      <c r="CB17" s="17" t="n">
        <v>-4.1</v>
      </c>
      <c r="CC17" s="17" t="n">
        <v>1481.1</v>
      </c>
      <c r="CD17" s="17" t="n">
        <v>972.8</v>
      </c>
      <c r="CE17" s="17" t="n">
        <v>5998.4</v>
      </c>
      <c r="CF17" s="17" t="n">
        <v>1455.5</v>
      </c>
      <c r="CG17" s="17" t="n">
        <v>65946.10000000001</v>
      </c>
      <c r="CH17" s="17" t="n">
        <v>0</v>
      </c>
      <c r="CI17" s="17" t="n">
        <v>243.6</v>
      </c>
      <c r="CJ17" s="17" t="n">
        <v>-12.6</v>
      </c>
      <c r="CK17" s="17" t="n">
        <v>1218.3</v>
      </c>
      <c r="CL17" s="17" t="n">
        <v>0</v>
      </c>
      <c r="CM17" s="17" t="n">
        <v>3976.9</v>
      </c>
      <c r="CN17" s="17" t="n">
        <v>401</v>
      </c>
      <c r="CO17" s="17" t="n">
        <v>61467.3</v>
      </c>
      <c r="CP17" s="17" t="n">
        <v>0</v>
      </c>
      <c r="CQ17" s="17" t="n">
        <v>120.9</v>
      </c>
      <c r="CR17" s="17" t="n">
        <v>7.9</v>
      </c>
      <c r="CS17" s="17" t="n">
        <v>1089.6</v>
      </c>
    </row>
    <row r="18">
      <c r="A18" t="inlineStr">
        <is>
          <t>Område 7: Nord-Trøndelag med Bindal</t>
        </is>
      </c>
      <c r="B18" s="17" t="n">
        <v>0</v>
      </c>
      <c r="C18" s="17" t="n">
        <v>2002.2</v>
      </c>
      <c r="D18" s="17" t="n">
        <v>168</v>
      </c>
      <c r="E18" s="17" t="n">
        <v>27928.6</v>
      </c>
      <c r="F18" s="17" t="n">
        <v>0</v>
      </c>
      <c r="G18" s="17" t="n">
        <v>0</v>
      </c>
      <c r="H18" s="17" t="n">
        <v>0</v>
      </c>
      <c r="I18" s="17" t="n">
        <v>0</v>
      </c>
      <c r="J18" s="17" t="n">
        <v>0</v>
      </c>
      <c r="K18" s="17" t="n">
        <v>1870.5</v>
      </c>
      <c r="L18" s="17" t="n">
        <v>215.8</v>
      </c>
      <c r="M18" s="17" t="n">
        <v>25883.5</v>
      </c>
      <c r="N18" s="17" t="n">
        <v>0</v>
      </c>
      <c r="O18" s="17" t="n">
        <v>0</v>
      </c>
      <c r="P18" s="17" t="n">
        <v>0</v>
      </c>
      <c r="Q18" s="17" t="n">
        <v>0</v>
      </c>
      <c r="R18" s="17" t="n">
        <v>0</v>
      </c>
      <c r="S18" s="17" t="n">
        <v>1635</v>
      </c>
      <c r="T18" s="17" t="n">
        <v>87</v>
      </c>
      <c r="U18" s="17" t="n">
        <v>24120.2</v>
      </c>
      <c r="V18" s="17" t="n">
        <v>0</v>
      </c>
      <c r="W18" s="17" t="n">
        <v>0</v>
      </c>
      <c r="X18" s="17" t="n">
        <v>0</v>
      </c>
      <c r="Y18" s="17" t="n">
        <v>0</v>
      </c>
      <c r="Z18" s="17" t="n">
        <v>1508.8</v>
      </c>
      <c r="AA18" s="17" t="n">
        <v>1613.8</v>
      </c>
      <c r="AB18" s="17" t="n">
        <v>84.8</v>
      </c>
      <c r="AC18" s="17" t="n">
        <v>24060.2</v>
      </c>
      <c r="AD18" s="17" t="n">
        <v>0</v>
      </c>
      <c r="AE18" s="17" t="n">
        <v>0</v>
      </c>
      <c r="AF18" s="17" t="n">
        <v>0</v>
      </c>
      <c r="AG18" s="17" t="n">
        <v>0</v>
      </c>
      <c r="AH18" s="17" t="n">
        <v>6218.4</v>
      </c>
      <c r="AI18" s="17" t="n">
        <v>1825.6</v>
      </c>
      <c r="AJ18" s="17" t="n">
        <v>282.5</v>
      </c>
      <c r="AK18" s="17" t="n">
        <v>29873.8</v>
      </c>
      <c r="AL18" s="17" t="n">
        <v>0</v>
      </c>
      <c r="AM18" s="17" t="n">
        <v>0</v>
      </c>
      <c r="AN18" s="17" t="n">
        <v>0</v>
      </c>
      <c r="AO18" s="17" t="n">
        <v>0</v>
      </c>
      <c r="AP18" s="17" t="n">
        <v>322.6</v>
      </c>
      <c r="AQ18" s="17" t="n">
        <v>1353.7</v>
      </c>
      <c r="AR18" s="17" t="n">
        <v>126</v>
      </c>
      <c r="AS18" s="17" t="n">
        <v>28404.9</v>
      </c>
      <c r="AT18" s="17" t="n">
        <v>0</v>
      </c>
      <c r="AU18" s="17" t="n">
        <v>0</v>
      </c>
      <c r="AV18" s="17" t="n">
        <v>0</v>
      </c>
      <c r="AW18" s="17" t="n">
        <v>0</v>
      </c>
      <c r="AX18" s="17" t="n">
        <v>3896.8</v>
      </c>
      <c r="AY18" s="17" t="n">
        <v>2044.7</v>
      </c>
      <c r="AZ18" s="17" t="n">
        <v>150.5</v>
      </c>
      <c r="BA18" s="17" t="n">
        <v>30683.7</v>
      </c>
      <c r="BB18" s="17" t="n">
        <v>0</v>
      </c>
      <c r="BC18" s="17" t="n">
        <v>0</v>
      </c>
      <c r="BD18" s="17" t="n">
        <v>0</v>
      </c>
      <c r="BE18" s="17" t="n">
        <v>0</v>
      </c>
      <c r="BF18" s="17" t="n">
        <v>5811.4</v>
      </c>
      <c r="BG18" s="17" t="n">
        <v>1416.9</v>
      </c>
      <c r="BH18" s="17" t="n">
        <v>189.4</v>
      </c>
      <c r="BI18" s="17" t="n">
        <v>34813.9</v>
      </c>
      <c r="BJ18" s="17" t="n">
        <v>0</v>
      </c>
      <c r="BK18" s="17" t="n">
        <v>0</v>
      </c>
      <c r="BL18" s="17" t="n">
        <v>0</v>
      </c>
      <c r="BM18" s="17" t="n">
        <v>0</v>
      </c>
      <c r="BN18" s="17" t="n">
        <v>5921</v>
      </c>
      <c r="BO18" s="17" t="n">
        <v>2706.8</v>
      </c>
      <c r="BP18" s="17" t="n">
        <v>291.2</v>
      </c>
      <c r="BQ18" s="17" t="n">
        <v>37664.6</v>
      </c>
      <c r="BR18" s="17" t="n">
        <v>0</v>
      </c>
      <c r="BS18" s="17" t="n">
        <v>0</v>
      </c>
      <c r="BT18" s="17" t="n">
        <v>0</v>
      </c>
      <c r="BU18" s="17" t="n">
        <v>0</v>
      </c>
      <c r="BV18" s="17" t="n">
        <v>2346.4</v>
      </c>
      <c r="BW18" s="17" t="n">
        <v>2772.1</v>
      </c>
      <c r="BX18" s="17" t="n">
        <v>389.8</v>
      </c>
      <c r="BY18" s="17" t="n">
        <v>37501</v>
      </c>
      <c r="BZ18" s="17" t="n">
        <v>0</v>
      </c>
      <c r="CA18" s="17" t="n">
        <v>0</v>
      </c>
      <c r="CB18" s="17" t="n">
        <v>0</v>
      </c>
      <c r="CC18" s="17" t="n">
        <v>0</v>
      </c>
      <c r="CD18" s="17" t="n">
        <v>0</v>
      </c>
      <c r="CE18" s="17" t="n">
        <v>1287</v>
      </c>
      <c r="CF18" s="17" t="n">
        <v>215.9</v>
      </c>
      <c r="CG18" s="17" t="n">
        <v>35961.1</v>
      </c>
      <c r="CH18" s="17" t="n">
        <v>0</v>
      </c>
      <c r="CI18" s="17" t="n">
        <v>0</v>
      </c>
      <c r="CJ18" s="17" t="n">
        <v>0</v>
      </c>
      <c r="CK18" s="17" t="n">
        <v>0</v>
      </c>
      <c r="CL18" s="17" t="n">
        <v>0</v>
      </c>
      <c r="CM18" s="17" t="n">
        <v>1800.5</v>
      </c>
      <c r="CN18" s="17" t="n">
        <v>188.1</v>
      </c>
      <c r="CO18" s="17" t="n">
        <v>33956.6</v>
      </c>
      <c r="CP18" s="17" t="n">
        <v>0</v>
      </c>
      <c r="CQ18" s="17" t="n">
        <v>0</v>
      </c>
      <c r="CR18" s="17" t="n">
        <v>0</v>
      </c>
      <c r="CS18" s="17" t="n">
        <v>0</v>
      </c>
    </row>
    <row r="19">
      <c r="A19" t="inlineStr">
        <is>
          <t>Område 8: Helgeland til Bodø</t>
        </is>
      </c>
      <c r="B19" s="17" t="n">
        <v>1083.5</v>
      </c>
      <c r="C19" s="17" t="n">
        <v>1803.7</v>
      </c>
      <c r="D19" s="17" t="n">
        <v>360.8</v>
      </c>
      <c r="E19" s="17" t="n">
        <v>37065.4</v>
      </c>
      <c r="F19" s="17" t="n">
        <v>0</v>
      </c>
      <c r="G19" s="17" t="n">
        <v>0</v>
      </c>
      <c r="H19" s="17" t="n">
        <v>0</v>
      </c>
      <c r="I19" s="17" t="n">
        <v>0</v>
      </c>
      <c r="J19" s="17" t="n">
        <v>0</v>
      </c>
      <c r="K19" s="17" t="n">
        <v>1467.5</v>
      </c>
      <c r="L19" s="17" t="n">
        <v>304.3</v>
      </c>
      <c r="M19" s="17" t="n">
        <v>36740.3</v>
      </c>
      <c r="N19" s="17" t="n">
        <v>0</v>
      </c>
      <c r="O19" s="17" t="n">
        <v>0</v>
      </c>
      <c r="P19" s="17" t="n">
        <v>0</v>
      </c>
      <c r="Q19" s="17" t="n">
        <v>0</v>
      </c>
      <c r="R19" s="17" t="n">
        <v>443.9</v>
      </c>
      <c r="S19" s="17" t="n">
        <v>1411.7</v>
      </c>
      <c r="T19" s="17" t="n">
        <v>305</v>
      </c>
      <c r="U19" s="17" t="n">
        <v>35471.6</v>
      </c>
      <c r="V19" s="17" t="n">
        <v>0</v>
      </c>
      <c r="W19" s="17" t="n">
        <v>0</v>
      </c>
      <c r="X19" s="17" t="n">
        <v>0</v>
      </c>
      <c r="Y19" s="17" t="n">
        <v>0</v>
      </c>
      <c r="Z19" s="17" t="n">
        <v>750.6</v>
      </c>
      <c r="AA19" s="17" t="n">
        <v>1528.4</v>
      </c>
      <c r="AB19" s="17" t="n">
        <v>452.3</v>
      </c>
      <c r="AC19" s="17" t="n">
        <v>34789.8</v>
      </c>
      <c r="AD19" s="17" t="n">
        <v>0</v>
      </c>
      <c r="AE19" s="17" t="n">
        <v>0</v>
      </c>
      <c r="AF19" s="17" t="n">
        <v>0</v>
      </c>
      <c r="AG19" s="17" t="n">
        <v>0</v>
      </c>
      <c r="AH19" s="17" t="n">
        <v>5446.6</v>
      </c>
      <c r="AI19" s="17" t="n">
        <v>2634.3</v>
      </c>
      <c r="AJ19" s="17" t="n">
        <v>321</v>
      </c>
      <c r="AK19" s="17" t="n">
        <v>39053.6</v>
      </c>
      <c r="AL19" s="17" t="n">
        <v>0</v>
      </c>
      <c r="AM19" s="17" t="n">
        <v>0</v>
      </c>
      <c r="AN19" s="17" t="n">
        <v>0</v>
      </c>
      <c r="AO19" s="17" t="n">
        <v>0</v>
      </c>
      <c r="AP19" s="17" t="n">
        <v>2174.4</v>
      </c>
      <c r="AQ19" s="17" t="n">
        <v>2309</v>
      </c>
      <c r="AR19" s="17" t="n">
        <v>142</v>
      </c>
      <c r="AS19" s="17" t="n">
        <v>39786.2</v>
      </c>
      <c r="AT19" s="17" t="n">
        <v>0</v>
      </c>
      <c r="AU19" s="17" t="n">
        <v>0</v>
      </c>
      <c r="AV19" s="17" t="n">
        <v>0</v>
      </c>
      <c r="AW19" s="17" t="n">
        <v>0</v>
      </c>
      <c r="AX19" s="17" t="n">
        <v>2783.9</v>
      </c>
      <c r="AY19" s="17" t="n">
        <v>3692.2</v>
      </c>
      <c r="AZ19" s="17" t="n">
        <v>191.6</v>
      </c>
      <c r="BA19" s="17" t="n">
        <v>38757.7</v>
      </c>
      <c r="BB19" s="17" t="n">
        <v>0</v>
      </c>
      <c r="BC19" s="17" t="n">
        <v>0</v>
      </c>
      <c r="BD19" s="17" t="n">
        <v>0</v>
      </c>
      <c r="BE19" s="17" t="n">
        <v>0</v>
      </c>
      <c r="BF19" s="17" t="n">
        <v>5158.3</v>
      </c>
      <c r="BG19" s="17" t="n">
        <v>4105</v>
      </c>
      <c r="BH19" s="17" t="n">
        <v>320.2</v>
      </c>
      <c r="BI19" s="17" t="n">
        <v>39425.9</v>
      </c>
      <c r="BJ19" s="17" t="n">
        <v>0</v>
      </c>
      <c r="BK19" s="17" t="n">
        <v>0</v>
      </c>
      <c r="BL19" s="17" t="n">
        <v>0</v>
      </c>
      <c r="BM19" s="17" t="n">
        <v>0</v>
      </c>
      <c r="BN19" s="17" t="n">
        <v>3680.4</v>
      </c>
      <c r="BO19" s="17" t="n">
        <v>2753.4</v>
      </c>
      <c r="BP19" s="17" t="n">
        <v>263.6</v>
      </c>
      <c r="BQ19" s="17" t="n">
        <v>40158.1</v>
      </c>
      <c r="BR19" s="17" t="n">
        <v>0</v>
      </c>
      <c r="BS19" s="17" t="n">
        <v>0</v>
      </c>
      <c r="BT19" s="17" t="n">
        <v>0</v>
      </c>
      <c r="BU19" s="17" t="n">
        <v>0</v>
      </c>
      <c r="BV19" s="17" t="n">
        <v>2772.7</v>
      </c>
      <c r="BW19" s="17" t="n">
        <v>1625.7</v>
      </c>
      <c r="BX19" s="17" t="n">
        <v>352.1</v>
      </c>
      <c r="BY19" s="17" t="n">
        <v>41910.4</v>
      </c>
      <c r="BZ19" s="17" t="n">
        <v>0</v>
      </c>
      <c r="CA19" s="17" t="n">
        <v>0</v>
      </c>
      <c r="CB19" s="17" t="n">
        <v>0</v>
      </c>
      <c r="CC19" s="17" t="n">
        <v>0</v>
      </c>
      <c r="CD19" s="17" t="n">
        <v>2515.9</v>
      </c>
      <c r="CE19" s="17" t="n">
        <v>2055.6</v>
      </c>
      <c r="CF19" s="17" t="n">
        <v>279.9</v>
      </c>
      <c r="CG19" s="17" t="n">
        <v>42093.7</v>
      </c>
      <c r="CH19" s="17" t="n">
        <v>0</v>
      </c>
      <c r="CI19" s="17" t="n">
        <v>0</v>
      </c>
      <c r="CJ19" s="17" t="n">
        <v>0</v>
      </c>
      <c r="CK19" s="17" t="n">
        <v>0</v>
      </c>
      <c r="CL19" s="17" t="n">
        <v>519.8</v>
      </c>
      <c r="CM19" s="17" t="n">
        <v>1902.4</v>
      </c>
      <c r="CN19" s="17" t="n">
        <v>341.7</v>
      </c>
      <c r="CO19" s="17" t="n">
        <v>42343.6</v>
      </c>
      <c r="CP19" s="17" t="n">
        <v>0</v>
      </c>
      <c r="CQ19" s="17" t="n">
        <v>0</v>
      </c>
      <c r="CR19" s="17" t="n">
        <v>0</v>
      </c>
      <c r="CS19" s="17" t="n">
        <v>0</v>
      </c>
    </row>
    <row r="20">
      <c r="A20" t="inlineStr">
        <is>
          <t>Område 9: Vestfjorden og Vesterålen</t>
        </is>
      </c>
      <c r="B20" s="17" t="n">
        <v>933</v>
      </c>
      <c r="C20" s="17" t="n">
        <v>2845.2</v>
      </c>
      <c r="D20" s="17" t="n">
        <v>512.2</v>
      </c>
      <c r="E20" s="17" t="n">
        <v>32433.5</v>
      </c>
      <c r="F20" s="17" t="n">
        <v>0</v>
      </c>
      <c r="G20" s="17" t="n">
        <v>41.6</v>
      </c>
      <c r="H20" s="17" t="n">
        <v>24.8</v>
      </c>
      <c r="I20" s="17" t="n">
        <v>1658.8</v>
      </c>
      <c r="J20" s="17" t="n">
        <v>0</v>
      </c>
      <c r="K20" s="17" t="n">
        <v>1333.3</v>
      </c>
      <c r="L20" s="17" t="n">
        <v>524.2</v>
      </c>
      <c r="M20" s="17" t="n">
        <v>30835.8</v>
      </c>
      <c r="N20" s="17" t="n">
        <v>0</v>
      </c>
      <c r="O20" s="17" t="n">
        <v>0</v>
      </c>
      <c r="P20" s="17" t="n">
        <v>14.4</v>
      </c>
      <c r="Q20" s="17" t="n">
        <v>1644.4</v>
      </c>
      <c r="R20" s="17" t="n">
        <v>235.4</v>
      </c>
      <c r="S20" s="17" t="n">
        <v>975.6</v>
      </c>
      <c r="T20" s="17" t="n">
        <v>228</v>
      </c>
      <c r="U20" s="17" t="n">
        <v>29846.8</v>
      </c>
      <c r="V20" s="17" t="n">
        <v>236.5</v>
      </c>
      <c r="W20" s="17" t="n">
        <v>54.6</v>
      </c>
      <c r="X20" s="17" t="n">
        <v>11.1</v>
      </c>
      <c r="Y20" s="17" t="n">
        <v>1817.8</v>
      </c>
      <c r="Z20" s="17" t="n">
        <v>2707.8</v>
      </c>
      <c r="AA20" s="17" t="n">
        <v>881.3</v>
      </c>
      <c r="AB20" s="17" t="n">
        <v>288.7</v>
      </c>
      <c r="AC20" s="17" t="n">
        <v>32254.3</v>
      </c>
      <c r="AD20" s="17" t="n">
        <v>0</v>
      </c>
      <c r="AE20" s="17" t="n">
        <v>205.7</v>
      </c>
      <c r="AF20" s="17" t="n">
        <v>15.9</v>
      </c>
      <c r="AG20" s="17" t="n">
        <v>1585.4</v>
      </c>
      <c r="AH20" s="17" t="n">
        <v>6129.6</v>
      </c>
      <c r="AI20" s="17" t="n">
        <v>1994.9</v>
      </c>
      <c r="AJ20" s="17" t="n">
        <v>403</v>
      </c>
      <c r="AK20" s="17" t="n">
        <v>37215.3</v>
      </c>
      <c r="AL20" s="17" t="n">
        <v>0</v>
      </c>
      <c r="AM20" s="17" t="n">
        <v>101.1</v>
      </c>
      <c r="AN20" s="17" t="n">
        <v>1</v>
      </c>
      <c r="AO20" s="17" t="n">
        <v>1423.8</v>
      </c>
      <c r="AP20" s="17" t="n">
        <v>2687.2</v>
      </c>
      <c r="AQ20" s="17" t="n">
        <v>1159.7</v>
      </c>
      <c r="AR20" s="17" t="n">
        <v>196</v>
      </c>
      <c r="AS20" s="17" t="n">
        <v>36627.1</v>
      </c>
      <c r="AT20" s="17" t="n">
        <v>0</v>
      </c>
      <c r="AU20" s="17" t="n">
        <v>207.9</v>
      </c>
      <c r="AV20" s="17" t="n">
        <v>1.9</v>
      </c>
      <c r="AW20" s="17" t="n">
        <v>1211.8</v>
      </c>
      <c r="AX20" s="17" t="n">
        <v>746.4</v>
      </c>
      <c r="AY20" s="17" t="n">
        <v>1389.8</v>
      </c>
      <c r="AZ20" s="17" t="n">
        <v>187.9</v>
      </c>
      <c r="BA20" s="17" t="n">
        <v>35832</v>
      </c>
      <c r="BB20" s="17" t="n">
        <v>0</v>
      </c>
      <c r="BC20" s="17" t="n">
        <v>255.5</v>
      </c>
      <c r="BD20" s="17" t="n">
        <v>-10.5</v>
      </c>
      <c r="BE20" s="17" t="n">
        <v>940.5</v>
      </c>
      <c r="BF20" s="17" t="n">
        <v>3880.8</v>
      </c>
      <c r="BG20" s="17" t="n">
        <v>2101.4</v>
      </c>
      <c r="BH20" s="17" t="n">
        <v>167.3</v>
      </c>
      <c r="BI20" s="17" t="n">
        <v>39557.4</v>
      </c>
      <c r="BJ20" s="17" t="n">
        <v>230.2</v>
      </c>
      <c r="BK20" s="17" t="n">
        <v>0</v>
      </c>
      <c r="BL20" s="17" t="n">
        <v>12.9</v>
      </c>
      <c r="BM20" s="17" t="n">
        <v>1157.9</v>
      </c>
      <c r="BN20" s="17" t="n">
        <v>1898.7</v>
      </c>
      <c r="BO20" s="17" t="n">
        <v>2506.2</v>
      </c>
      <c r="BP20" s="17" t="n">
        <v>153.2</v>
      </c>
      <c r="BQ20" s="17" t="n">
        <v>38884.3</v>
      </c>
      <c r="BR20" s="17" t="n">
        <v>0</v>
      </c>
      <c r="BS20" s="17" t="n">
        <v>0</v>
      </c>
      <c r="BT20" s="17" t="n">
        <v>7</v>
      </c>
      <c r="BU20" s="17" t="n">
        <v>1150.9</v>
      </c>
      <c r="BV20" s="17" t="n">
        <v>3535.7</v>
      </c>
      <c r="BW20" s="17" t="n">
        <v>1567.1</v>
      </c>
      <c r="BX20" s="17" t="n">
        <v>160.3</v>
      </c>
      <c r="BY20" s="17" t="n">
        <v>41296.6</v>
      </c>
      <c r="BZ20" s="17" t="n">
        <v>460.4</v>
      </c>
      <c r="CA20" s="17" t="n">
        <v>0</v>
      </c>
      <c r="CB20" s="17" t="n">
        <v>8.5</v>
      </c>
      <c r="CC20" s="17" t="n">
        <v>1602.8</v>
      </c>
      <c r="CD20" s="17" t="n">
        <v>1370</v>
      </c>
      <c r="CE20" s="17" t="n">
        <v>2050.1</v>
      </c>
      <c r="CF20" s="17" t="n">
        <v>123.2</v>
      </c>
      <c r="CG20" s="17" t="n">
        <v>39672.4</v>
      </c>
      <c r="CH20" s="17" t="n">
        <v>0</v>
      </c>
      <c r="CI20" s="17" t="n">
        <v>51.8</v>
      </c>
      <c r="CJ20" s="17" t="n">
        <v>-0.1</v>
      </c>
      <c r="CK20" s="17" t="n">
        <v>1543.6</v>
      </c>
      <c r="CL20" s="17" t="n">
        <v>855.2</v>
      </c>
      <c r="CM20" s="17" t="n">
        <v>1671.5</v>
      </c>
      <c r="CN20" s="17" t="n">
        <v>118.3</v>
      </c>
      <c r="CO20" s="17" t="n">
        <v>38759.7</v>
      </c>
      <c r="CP20" s="17" t="n">
        <v>0</v>
      </c>
      <c r="CQ20" s="17" t="n">
        <v>0</v>
      </c>
      <c r="CR20" s="17" t="n">
        <v>6.1</v>
      </c>
      <c r="CS20" s="17" t="n">
        <v>1537.5</v>
      </c>
    </row>
    <row r="21">
      <c r="A21" t="inlineStr">
        <is>
          <t>Område 10: Andøya til Senja</t>
        </is>
      </c>
      <c r="B21" s="17" t="n">
        <v>106.8</v>
      </c>
      <c r="C21" s="17" t="n">
        <v>1401.2</v>
      </c>
      <c r="D21" s="17" t="n">
        <v>369.2</v>
      </c>
      <c r="E21" s="17" t="n">
        <v>34478.5</v>
      </c>
      <c r="F21" s="17" t="n">
        <v>0</v>
      </c>
      <c r="G21" s="17" t="n">
        <v>0</v>
      </c>
      <c r="H21" s="17" t="n">
        <v>0</v>
      </c>
      <c r="I21" s="17" t="n">
        <v>0</v>
      </c>
      <c r="J21" s="17" t="n">
        <v>0</v>
      </c>
      <c r="K21" s="17" t="n">
        <v>1542.2</v>
      </c>
      <c r="L21" s="17" t="n">
        <v>242.2</v>
      </c>
      <c r="M21" s="17" t="n">
        <v>33077.6</v>
      </c>
      <c r="N21" s="17" t="n">
        <v>0</v>
      </c>
      <c r="O21" s="17" t="n">
        <v>0</v>
      </c>
      <c r="P21" s="17" t="n">
        <v>0</v>
      </c>
      <c r="Q21" s="17" t="n">
        <v>0</v>
      </c>
      <c r="R21" s="17" t="n">
        <v>262.4</v>
      </c>
      <c r="S21" s="17" t="n">
        <v>1558.4</v>
      </c>
      <c r="T21" s="17" t="n">
        <v>328</v>
      </c>
      <c r="U21" s="17" t="n">
        <v>31842.1</v>
      </c>
      <c r="V21" s="17" t="n">
        <v>0</v>
      </c>
      <c r="W21" s="17" t="n">
        <v>0</v>
      </c>
      <c r="X21" s="17" t="n">
        <v>0</v>
      </c>
      <c r="Y21" s="17" t="n">
        <v>0</v>
      </c>
      <c r="Z21" s="17" t="n">
        <v>385.7</v>
      </c>
      <c r="AA21" s="17" t="n">
        <v>2437.4</v>
      </c>
      <c r="AB21" s="17" t="n">
        <v>175</v>
      </c>
      <c r="AC21" s="17" t="n">
        <v>29954.5</v>
      </c>
      <c r="AD21" s="17" t="n">
        <v>0</v>
      </c>
      <c r="AE21" s="17" t="n">
        <v>0</v>
      </c>
      <c r="AF21" s="17" t="n">
        <v>0</v>
      </c>
      <c r="AG21" s="17" t="n">
        <v>0</v>
      </c>
      <c r="AH21" s="17" t="n">
        <v>5367</v>
      </c>
      <c r="AI21" s="17" t="n">
        <v>2603.6</v>
      </c>
      <c r="AJ21" s="17" t="n">
        <v>197.4</v>
      </c>
      <c r="AK21" s="17" t="n">
        <v>32081.9</v>
      </c>
      <c r="AL21" s="17" t="n">
        <v>0</v>
      </c>
      <c r="AM21" s="17" t="n">
        <v>0</v>
      </c>
      <c r="AN21" s="17" t="n">
        <v>0</v>
      </c>
      <c r="AO21" s="17" t="n">
        <v>0</v>
      </c>
      <c r="AP21" s="17" t="n">
        <v>2914.3</v>
      </c>
      <c r="AQ21" s="17" t="n">
        <v>1677.8</v>
      </c>
      <c r="AR21" s="17" t="n">
        <v>107</v>
      </c>
      <c r="AS21" s="17" t="n">
        <v>33171.8</v>
      </c>
      <c r="AT21" s="17" t="n">
        <v>0</v>
      </c>
      <c r="AU21" s="17" t="n">
        <v>0</v>
      </c>
      <c r="AV21" s="17" t="n">
        <v>0</v>
      </c>
      <c r="AW21" s="17" t="n">
        <v>0</v>
      </c>
      <c r="AX21" s="17" t="n">
        <v>1008</v>
      </c>
      <c r="AY21" s="17" t="n">
        <v>1049.1</v>
      </c>
      <c r="AZ21" s="17" t="n">
        <v>144.1</v>
      </c>
      <c r="BA21" s="17" t="n">
        <v>33037.9</v>
      </c>
      <c r="BB21" s="17" t="n">
        <v>0</v>
      </c>
      <c r="BC21" s="17" t="n">
        <v>0</v>
      </c>
      <c r="BD21" s="17" t="n">
        <v>0</v>
      </c>
      <c r="BE21" s="17" t="n">
        <v>0</v>
      </c>
      <c r="BF21" s="17" t="n">
        <v>6913.4</v>
      </c>
      <c r="BG21" s="17" t="n">
        <v>1113.7</v>
      </c>
      <c r="BH21" s="17" t="n">
        <v>232.6</v>
      </c>
      <c r="BI21" s="17" t="n">
        <v>38814.3</v>
      </c>
      <c r="BJ21" s="17" t="n">
        <v>0</v>
      </c>
      <c r="BK21" s="17" t="n">
        <v>0</v>
      </c>
      <c r="BL21" s="17" t="n">
        <v>0</v>
      </c>
      <c r="BM21" s="17" t="n">
        <v>0</v>
      </c>
      <c r="BN21" s="17" t="n">
        <v>5961.1</v>
      </c>
      <c r="BO21" s="17" t="n">
        <v>1871.7</v>
      </c>
      <c r="BP21" s="17" t="n">
        <v>469</v>
      </c>
      <c r="BQ21" s="17" t="n">
        <v>42884.1</v>
      </c>
      <c r="BR21" s="17" t="n">
        <v>0</v>
      </c>
      <c r="BS21" s="17" t="n">
        <v>0</v>
      </c>
      <c r="BT21" s="17" t="n">
        <v>0</v>
      </c>
      <c r="BU21" s="17" t="n">
        <v>0</v>
      </c>
      <c r="BV21" s="17" t="n">
        <v>2249.8</v>
      </c>
      <c r="BW21" s="17" t="n">
        <v>2489.8</v>
      </c>
      <c r="BX21" s="17" t="n">
        <v>224.8</v>
      </c>
      <c r="BY21" s="17" t="n">
        <v>42643.4</v>
      </c>
      <c r="BZ21" s="17" t="n">
        <v>0</v>
      </c>
      <c r="CA21" s="17" t="n">
        <v>0</v>
      </c>
      <c r="CB21" s="17" t="n">
        <v>0</v>
      </c>
      <c r="CC21" s="17" t="n">
        <v>0</v>
      </c>
      <c r="CD21" s="17" t="n">
        <v>1109.4</v>
      </c>
      <c r="CE21" s="17" t="n">
        <v>1981.5</v>
      </c>
      <c r="CF21" s="17" t="n">
        <v>176.5</v>
      </c>
      <c r="CG21" s="17" t="n">
        <v>41559.3</v>
      </c>
      <c r="CH21" s="17" t="n">
        <v>0</v>
      </c>
      <c r="CI21" s="17" t="n">
        <v>0</v>
      </c>
      <c r="CJ21" s="17" t="n">
        <v>0</v>
      </c>
      <c r="CK21" s="17" t="n">
        <v>0</v>
      </c>
      <c r="CL21" s="17" t="n">
        <v>211.1</v>
      </c>
      <c r="CM21" s="17" t="n">
        <v>1800.8</v>
      </c>
      <c r="CN21" s="17" t="n">
        <v>220.7</v>
      </c>
      <c r="CO21" s="17" t="n">
        <v>41357.4</v>
      </c>
      <c r="CP21" s="17" t="n">
        <v>0</v>
      </c>
      <c r="CQ21" s="17" t="n">
        <v>0</v>
      </c>
      <c r="CR21" s="17" t="n">
        <v>0</v>
      </c>
      <c r="CS21" s="17" t="n">
        <v>0</v>
      </c>
    </row>
    <row r="22">
      <c r="A22" t="inlineStr">
        <is>
          <t>Område 11: Kvaløy til Loppa</t>
        </is>
      </c>
      <c r="B22" s="17" t="n">
        <v>0</v>
      </c>
      <c r="C22" s="17" t="n">
        <v>792.4</v>
      </c>
      <c r="D22" s="17" t="n">
        <v>98.90000000000001</v>
      </c>
      <c r="E22" s="17" t="n">
        <v>20684.8</v>
      </c>
      <c r="F22" s="17" t="n">
        <v>0</v>
      </c>
      <c r="G22" s="17" t="n">
        <v>0</v>
      </c>
      <c r="H22" s="17" t="n">
        <v>0</v>
      </c>
      <c r="I22" s="17" t="n">
        <v>0</v>
      </c>
      <c r="J22" s="17" t="n">
        <v>0</v>
      </c>
      <c r="K22" s="17" t="n">
        <v>547.8</v>
      </c>
      <c r="L22" s="17" t="n">
        <v>99.40000000000001</v>
      </c>
      <c r="M22" s="17" t="n">
        <v>20018.3</v>
      </c>
      <c r="N22" s="17" t="n">
        <v>0</v>
      </c>
      <c r="O22" s="17" t="n">
        <v>0</v>
      </c>
      <c r="P22" s="17" t="n">
        <v>0</v>
      </c>
      <c r="Q22" s="17" t="n">
        <v>0</v>
      </c>
      <c r="R22" s="17" t="n">
        <v>1569.1</v>
      </c>
      <c r="S22" s="17" t="n">
        <v>847.8</v>
      </c>
      <c r="T22" s="17" t="n">
        <v>277</v>
      </c>
      <c r="U22" s="17" t="n">
        <v>20484.5</v>
      </c>
      <c r="V22" s="17" t="n">
        <v>0</v>
      </c>
      <c r="W22" s="17" t="n">
        <v>0</v>
      </c>
      <c r="X22" s="17" t="n">
        <v>0</v>
      </c>
      <c r="Y22" s="17" t="n">
        <v>0</v>
      </c>
      <c r="Z22" s="17" t="n">
        <v>1982.7</v>
      </c>
      <c r="AA22" s="17" t="n">
        <v>808.8</v>
      </c>
      <c r="AB22" s="17" t="n">
        <v>719.7</v>
      </c>
      <c r="AC22" s="17" t="n">
        <v>20929.7</v>
      </c>
      <c r="AD22" s="17" t="n">
        <v>0</v>
      </c>
      <c r="AE22" s="17" t="n">
        <v>0</v>
      </c>
      <c r="AF22" s="17" t="n">
        <v>0</v>
      </c>
      <c r="AG22" s="17" t="n">
        <v>0</v>
      </c>
      <c r="AH22" s="17" t="n">
        <v>2912.3</v>
      </c>
      <c r="AI22" s="17" t="n">
        <v>734.1</v>
      </c>
      <c r="AJ22" s="17" t="n">
        <v>833.2</v>
      </c>
      <c r="AK22" s="17" t="n">
        <v>23295.7</v>
      </c>
      <c r="AL22" s="17" t="n">
        <v>0</v>
      </c>
      <c r="AM22" s="17" t="n">
        <v>0</v>
      </c>
      <c r="AN22" s="17" t="n">
        <v>0</v>
      </c>
      <c r="AO22" s="17" t="n">
        <v>0</v>
      </c>
      <c r="AP22" s="17" t="n">
        <v>1977.1</v>
      </c>
      <c r="AQ22" s="17" t="n">
        <v>684.2</v>
      </c>
      <c r="AR22" s="17" t="n">
        <v>121</v>
      </c>
      <c r="AS22" s="17" t="n">
        <v>24458.9</v>
      </c>
      <c r="AT22" s="17" t="n">
        <v>0</v>
      </c>
      <c r="AU22" s="17" t="n">
        <v>0</v>
      </c>
      <c r="AV22" s="17" t="n">
        <v>0</v>
      </c>
      <c r="AW22" s="17" t="n">
        <v>0</v>
      </c>
      <c r="AX22" s="17" t="n">
        <v>0</v>
      </c>
      <c r="AY22" s="17" t="n">
        <v>951.7</v>
      </c>
      <c r="AZ22" s="17" t="n">
        <v>408.4</v>
      </c>
      <c r="BA22" s="17" t="n">
        <v>23036.8</v>
      </c>
      <c r="BB22" s="17" t="n">
        <v>0</v>
      </c>
      <c r="BC22" s="17" t="n">
        <v>0</v>
      </c>
      <c r="BD22" s="17" t="n">
        <v>0</v>
      </c>
      <c r="BE22" s="17" t="n">
        <v>0</v>
      </c>
      <c r="BF22" s="17" t="n">
        <v>3759.6</v>
      </c>
      <c r="BG22" s="17" t="n">
        <v>1501.4</v>
      </c>
      <c r="BH22" s="17" t="n">
        <v>85.3</v>
      </c>
      <c r="BI22" s="17" t="n">
        <v>25104.6</v>
      </c>
      <c r="BJ22" s="17" t="n">
        <v>0</v>
      </c>
      <c r="BK22" s="17" t="n">
        <v>0</v>
      </c>
      <c r="BL22" s="17" t="n">
        <v>0</v>
      </c>
      <c r="BM22" s="17" t="n">
        <v>0</v>
      </c>
      <c r="BN22" s="17" t="n">
        <v>442.7</v>
      </c>
      <c r="BO22" s="17" t="n">
        <v>1833.1</v>
      </c>
      <c r="BP22" s="17" t="n">
        <v>126.9</v>
      </c>
      <c r="BQ22" s="17" t="n">
        <v>23539.2</v>
      </c>
      <c r="BR22" s="17" t="n">
        <v>0</v>
      </c>
      <c r="BS22" s="17" t="n">
        <v>0</v>
      </c>
      <c r="BT22" s="17" t="n">
        <v>0</v>
      </c>
      <c r="BU22" s="17" t="n">
        <v>0</v>
      </c>
      <c r="BV22" s="17" t="n">
        <v>1399.7</v>
      </c>
      <c r="BW22" s="17" t="n">
        <v>2322.2</v>
      </c>
      <c r="BX22" s="17" t="n">
        <v>148.8</v>
      </c>
      <c r="BY22" s="17" t="n">
        <v>22382.2</v>
      </c>
      <c r="BZ22" s="17" t="n">
        <v>0</v>
      </c>
      <c r="CA22" s="17" t="n">
        <v>0</v>
      </c>
      <c r="CB22" s="17" t="n">
        <v>0</v>
      </c>
      <c r="CC22" s="17" t="n">
        <v>0</v>
      </c>
      <c r="CD22" s="17" t="n">
        <v>0</v>
      </c>
      <c r="CE22" s="17" t="n">
        <v>1728.8</v>
      </c>
      <c r="CF22" s="17" t="n">
        <v>50.9</v>
      </c>
      <c r="CG22" s="17" t="n">
        <v>20497.8</v>
      </c>
      <c r="CH22" s="17" t="n">
        <v>0</v>
      </c>
      <c r="CI22" s="17" t="n">
        <v>0</v>
      </c>
      <c r="CJ22" s="17" t="n">
        <v>0</v>
      </c>
      <c r="CK22" s="17" t="n">
        <v>0</v>
      </c>
      <c r="CL22" s="17" t="n">
        <v>400</v>
      </c>
      <c r="CM22" s="17" t="n">
        <v>1354.4</v>
      </c>
      <c r="CN22" s="17" t="n">
        <v>81.09999999999999</v>
      </c>
      <c r="CO22" s="17" t="n">
        <v>20013.5</v>
      </c>
      <c r="CP22" s="17" t="n">
        <v>0</v>
      </c>
      <c r="CQ22" s="17" t="n">
        <v>0</v>
      </c>
      <c r="CR22" s="17" t="n">
        <v>0</v>
      </c>
      <c r="CS22" s="17" t="n">
        <v>0</v>
      </c>
    </row>
    <row r="23">
      <c r="A23" t="inlineStr">
        <is>
          <t>Område 12: Vest-Finnmark</t>
        </is>
      </c>
      <c r="B23" s="17" t="n">
        <v>1735.5</v>
      </c>
      <c r="C23" s="17" t="n">
        <v>2385.5</v>
      </c>
      <c r="D23" s="17" t="n">
        <v>442.1</v>
      </c>
      <c r="E23" s="17" t="n">
        <v>34214.6</v>
      </c>
      <c r="F23" s="17" t="n">
        <v>0</v>
      </c>
      <c r="G23" s="17" t="n">
        <v>0</v>
      </c>
      <c r="H23" s="17" t="n">
        <v>0</v>
      </c>
      <c r="I23" s="17" t="n">
        <v>0</v>
      </c>
      <c r="J23" s="17" t="n">
        <v>0</v>
      </c>
      <c r="K23" s="17" t="n">
        <v>1408.5</v>
      </c>
      <c r="L23" s="17" t="n">
        <v>414.8</v>
      </c>
      <c r="M23" s="17" t="n">
        <v>32363.1</v>
      </c>
      <c r="N23" s="17" t="n">
        <v>0</v>
      </c>
      <c r="O23" s="17" t="n">
        <v>0</v>
      </c>
      <c r="P23" s="17" t="n">
        <v>0</v>
      </c>
      <c r="Q23" s="17" t="n">
        <v>0</v>
      </c>
      <c r="R23" s="17" t="n">
        <v>0</v>
      </c>
      <c r="S23" s="17" t="n">
        <v>1480.8</v>
      </c>
      <c r="T23" s="17" t="n">
        <v>764</v>
      </c>
      <c r="U23" s="17" t="n">
        <v>30108.3</v>
      </c>
      <c r="V23" s="17" t="n">
        <v>0</v>
      </c>
      <c r="W23" s="17" t="n">
        <v>0</v>
      </c>
      <c r="X23" s="17" t="n">
        <v>0</v>
      </c>
      <c r="Y23" s="17" t="n">
        <v>0</v>
      </c>
      <c r="Z23" s="17" t="n">
        <v>1559.7</v>
      </c>
      <c r="AA23" s="17" t="n">
        <v>1404</v>
      </c>
      <c r="AB23" s="17" t="n">
        <v>399.1</v>
      </c>
      <c r="AC23" s="17" t="n">
        <v>29899.7</v>
      </c>
      <c r="AD23" s="17" t="n">
        <v>0</v>
      </c>
      <c r="AE23" s="17" t="n">
        <v>0</v>
      </c>
      <c r="AF23" s="17" t="n">
        <v>0</v>
      </c>
      <c r="AG23" s="17" t="n">
        <v>0</v>
      </c>
      <c r="AH23" s="17" t="n">
        <v>2811.5</v>
      </c>
      <c r="AI23" s="17" t="n">
        <v>1024.7</v>
      </c>
      <c r="AJ23" s="17" t="n">
        <v>316.7</v>
      </c>
      <c r="AK23" s="17" t="n">
        <v>31565.2</v>
      </c>
      <c r="AL23" s="17" t="n">
        <v>0</v>
      </c>
      <c r="AM23" s="17" t="n">
        <v>0</v>
      </c>
      <c r="AN23" s="17" t="n">
        <v>0</v>
      </c>
      <c r="AO23" s="17" t="n">
        <v>0</v>
      </c>
      <c r="AP23" s="17" t="n">
        <v>3826.6</v>
      </c>
      <c r="AQ23" s="17" t="n">
        <v>1282.8</v>
      </c>
      <c r="AR23" s="17" t="n">
        <v>371</v>
      </c>
      <c r="AS23" s="17" t="n">
        <v>34074.2</v>
      </c>
      <c r="AT23" s="17" t="n">
        <v>0</v>
      </c>
      <c r="AU23" s="17" t="n">
        <v>0</v>
      </c>
      <c r="AV23" s="17" t="n">
        <v>0</v>
      </c>
      <c r="AW23" s="17" t="n">
        <v>0</v>
      </c>
      <c r="AX23" s="17" t="n">
        <v>5468</v>
      </c>
      <c r="AY23" s="17" t="n">
        <v>1113.2</v>
      </c>
      <c r="AZ23" s="17" t="n">
        <v>147.1</v>
      </c>
      <c r="BA23" s="17" t="n">
        <v>38257.5</v>
      </c>
      <c r="BB23" s="17" t="n">
        <v>0</v>
      </c>
      <c r="BC23" s="17" t="n">
        <v>0</v>
      </c>
      <c r="BD23" s="17" t="n">
        <v>0</v>
      </c>
      <c r="BE23" s="17" t="n">
        <v>0</v>
      </c>
      <c r="BF23" s="17" t="n">
        <v>3331.5</v>
      </c>
      <c r="BG23" s="17" t="n">
        <v>1405.6</v>
      </c>
      <c r="BH23" s="17" t="n">
        <v>324.5</v>
      </c>
      <c r="BI23" s="17" t="n">
        <v>39790.2</v>
      </c>
      <c r="BJ23" s="17" t="n">
        <v>0</v>
      </c>
      <c r="BK23" s="17" t="n">
        <v>0</v>
      </c>
      <c r="BL23" s="17" t="n">
        <v>0</v>
      </c>
      <c r="BM23" s="17" t="n">
        <v>0</v>
      </c>
      <c r="BN23" s="17" t="n">
        <v>343.3</v>
      </c>
      <c r="BO23" s="17" t="n">
        <v>1167.9</v>
      </c>
      <c r="BP23" s="17" t="n">
        <v>241.6</v>
      </c>
      <c r="BQ23" s="17" t="n">
        <v>38699.5</v>
      </c>
      <c r="BR23" s="17" t="n">
        <v>0</v>
      </c>
      <c r="BS23" s="17" t="n">
        <v>0</v>
      </c>
      <c r="BT23" s="17" t="n">
        <v>0</v>
      </c>
      <c r="BU23" s="17" t="n">
        <v>0</v>
      </c>
      <c r="BV23" s="17" t="n">
        <v>3852</v>
      </c>
      <c r="BW23" s="17" t="n">
        <v>2486.7</v>
      </c>
      <c r="BX23" s="17" t="n">
        <v>275</v>
      </c>
      <c r="BY23" s="17" t="n">
        <v>41159.5</v>
      </c>
      <c r="BZ23" s="17" t="n">
        <v>0</v>
      </c>
      <c r="CA23" s="17" t="n">
        <v>0</v>
      </c>
      <c r="CB23" s="17" t="n">
        <v>0</v>
      </c>
      <c r="CC23" s="17" t="n">
        <v>0</v>
      </c>
      <c r="CD23" s="17" t="n">
        <v>4035.3</v>
      </c>
      <c r="CE23" s="17" t="n">
        <v>2693.1</v>
      </c>
      <c r="CF23" s="17" t="n">
        <v>127.4</v>
      </c>
      <c r="CG23" s="17" t="n">
        <v>42268.5</v>
      </c>
      <c r="CH23" s="17" t="n">
        <v>0</v>
      </c>
      <c r="CI23" s="17" t="n">
        <v>0</v>
      </c>
      <c r="CJ23" s="17" t="n">
        <v>0</v>
      </c>
      <c r="CK23" s="17" t="n">
        <v>0</v>
      </c>
      <c r="CL23" s="17" t="n">
        <v>1158.4</v>
      </c>
      <c r="CM23" s="17" t="n">
        <v>1780.4</v>
      </c>
      <c r="CN23" s="17" t="n">
        <v>145.5</v>
      </c>
      <c r="CO23" s="17" t="n">
        <v>41464.2</v>
      </c>
      <c r="CP23" s="17" t="n">
        <v>0</v>
      </c>
      <c r="CQ23" s="17" t="n">
        <v>0</v>
      </c>
      <c r="CR23" s="17" t="n">
        <v>0</v>
      </c>
      <c r="CS23" s="17" t="n">
        <v>0</v>
      </c>
    </row>
    <row r="24">
      <c r="A24" t="inlineStr">
        <is>
          <t>Område 13: Øst-Finnmark</t>
        </is>
      </c>
      <c r="B24" s="17" t="n">
        <v>0</v>
      </c>
      <c r="C24" s="17" t="n">
        <v>377</v>
      </c>
      <c r="D24" s="17" t="n">
        <v>93.2</v>
      </c>
      <c r="E24" s="17" t="n">
        <v>2254.9</v>
      </c>
      <c r="F24" s="17" t="n">
        <v>0</v>
      </c>
      <c r="G24" s="17" t="n">
        <v>0</v>
      </c>
      <c r="H24" s="17" t="n">
        <v>0</v>
      </c>
      <c r="I24" s="17" t="n">
        <v>0</v>
      </c>
      <c r="J24" s="17" t="n">
        <v>0</v>
      </c>
      <c r="K24" s="17" t="n">
        <v>329.1</v>
      </c>
      <c r="L24" s="17" t="n">
        <v>31.2</v>
      </c>
      <c r="M24" s="17" t="n">
        <v>1889.5</v>
      </c>
      <c r="N24" s="17" t="n">
        <v>0</v>
      </c>
      <c r="O24" s="17" t="n">
        <v>0</v>
      </c>
      <c r="P24" s="17" t="n">
        <v>0</v>
      </c>
      <c r="Q24" s="17" t="n">
        <v>0</v>
      </c>
      <c r="R24" s="17" t="n">
        <v>0</v>
      </c>
      <c r="S24" s="17" t="n">
        <v>239.7</v>
      </c>
      <c r="T24" s="17" t="n">
        <v>15</v>
      </c>
      <c r="U24" s="17" t="n">
        <v>1641.6</v>
      </c>
      <c r="V24" s="17" t="n">
        <v>0</v>
      </c>
      <c r="W24" s="17" t="n">
        <v>0</v>
      </c>
      <c r="X24" s="17" t="n">
        <v>0</v>
      </c>
      <c r="Y24" s="17" t="n">
        <v>0</v>
      </c>
      <c r="Z24" s="17" t="n">
        <v>0</v>
      </c>
      <c r="AA24" s="17" t="n">
        <v>0</v>
      </c>
      <c r="AB24" s="17" t="n">
        <v>5.3</v>
      </c>
      <c r="AC24" s="17" t="n">
        <v>1636.2</v>
      </c>
      <c r="AD24" s="17" t="n">
        <v>0</v>
      </c>
      <c r="AE24" s="17" t="n">
        <v>0</v>
      </c>
      <c r="AF24" s="17" t="n">
        <v>0</v>
      </c>
      <c r="AG24" s="17" t="n">
        <v>0</v>
      </c>
      <c r="AH24" s="17" t="n">
        <v>0</v>
      </c>
      <c r="AI24" s="17" t="n">
        <v>0</v>
      </c>
      <c r="AJ24" s="17" t="n">
        <v>4.5</v>
      </c>
      <c r="AK24" s="17" t="n">
        <v>1631.7</v>
      </c>
      <c r="AL24" s="17" t="n">
        <v>0</v>
      </c>
      <c r="AM24" s="17" t="n">
        <v>0</v>
      </c>
      <c r="AN24" s="17" t="n">
        <v>0</v>
      </c>
      <c r="AO24" s="17" t="n">
        <v>0</v>
      </c>
      <c r="AP24" s="17" t="n">
        <v>1145.6</v>
      </c>
      <c r="AQ24" s="17" t="n">
        <v>0</v>
      </c>
      <c r="AR24" s="17" t="n">
        <v>74</v>
      </c>
      <c r="AS24" s="17" t="n">
        <v>2791.3</v>
      </c>
      <c r="AT24" s="17" t="n">
        <v>0</v>
      </c>
      <c r="AU24" s="17" t="n">
        <v>0</v>
      </c>
      <c r="AV24" s="17" t="n">
        <v>0</v>
      </c>
      <c r="AW24" s="17" t="n">
        <v>0</v>
      </c>
      <c r="AX24" s="17" t="n">
        <v>533</v>
      </c>
      <c r="AY24" s="17" t="n">
        <v>0</v>
      </c>
      <c r="AZ24" s="17" t="n">
        <v>35</v>
      </c>
      <c r="BA24" s="17" t="n">
        <v>3289.3</v>
      </c>
      <c r="BB24" s="17" t="n">
        <v>0</v>
      </c>
      <c r="BC24" s="17" t="n">
        <v>0</v>
      </c>
      <c r="BD24" s="17" t="n">
        <v>0</v>
      </c>
      <c r="BE24" s="17" t="n">
        <v>0</v>
      </c>
      <c r="BF24" s="17" t="n">
        <v>0</v>
      </c>
      <c r="BG24" s="17" t="n">
        <v>41.7</v>
      </c>
      <c r="BH24" s="17" t="n">
        <v>6.8</v>
      </c>
      <c r="BI24" s="17" t="n">
        <v>3240.8</v>
      </c>
      <c r="BJ24" s="17" t="n">
        <v>0</v>
      </c>
      <c r="BK24" s="17" t="n">
        <v>0</v>
      </c>
      <c r="BL24" s="17" t="n">
        <v>0</v>
      </c>
      <c r="BM24" s="17" t="n">
        <v>0</v>
      </c>
      <c r="BN24" s="17" t="n">
        <v>0</v>
      </c>
      <c r="BO24" s="17" t="n">
        <v>125</v>
      </c>
      <c r="BP24" s="17" t="n">
        <v>8.4</v>
      </c>
      <c r="BQ24" s="17" t="n">
        <v>3107.3</v>
      </c>
      <c r="BR24" s="17" t="n">
        <v>0</v>
      </c>
      <c r="BS24" s="17" t="n">
        <v>0</v>
      </c>
      <c r="BT24" s="17" t="n">
        <v>0</v>
      </c>
      <c r="BU24" s="17" t="n">
        <v>0</v>
      </c>
      <c r="BV24" s="17" t="n">
        <v>0</v>
      </c>
      <c r="BW24" s="17" t="n">
        <v>335.7</v>
      </c>
      <c r="BX24" s="17" t="n">
        <v>6.3</v>
      </c>
      <c r="BY24" s="17" t="n">
        <v>2754.6</v>
      </c>
      <c r="BZ24" s="17" t="n">
        <v>0</v>
      </c>
      <c r="CA24" s="17" t="n">
        <v>0</v>
      </c>
      <c r="CB24" s="17" t="n">
        <v>0</v>
      </c>
      <c r="CC24" s="17" t="n">
        <v>0</v>
      </c>
      <c r="CD24" s="17" t="n">
        <v>0</v>
      </c>
      <c r="CE24" s="17" t="n">
        <v>459</v>
      </c>
      <c r="CF24" s="17" t="n">
        <v>4.2</v>
      </c>
      <c r="CG24" s="17" t="n">
        <v>2279.8</v>
      </c>
      <c r="CH24" s="17" t="n">
        <v>0</v>
      </c>
      <c r="CI24" s="17" t="n">
        <v>0</v>
      </c>
      <c r="CJ24" s="17" t="n">
        <v>0</v>
      </c>
      <c r="CK24" s="17" t="n">
        <v>0</v>
      </c>
      <c r="CL24" s="17" t="n">
        <v>0</v>
      </c>
      <c r="CM24" s="17" t="n">
        <v>201.5</v>
      </c>
      <c r="CN24" s="17" t="n">
        <v>18.5</v>
      </c>
      <c r="CO24" s="17" t="n">
        <v>2073.1</v>
      </c>
      <c r="CP24" s="17" t="n">
        <v>0</v>
      </c>
      <c r="CQ24" s="17" t="n">
        <v>0</v>
      </c>
      <c r="CR24" s="17" t="n">
        <v>0</v>
      </c>
      <c r="CS24" s="17" t="n">
        <v>0</v>
      </c>
    </row>
    <row r="25">
      <c r="A25" t="inlineStr">
        <is>
          <t>Stamfisk, forskning og undervisning</t>
        </is>
      </c>
      <c r="B25" s="17" t="n">
        <v>748.6</v>
      </c>
      <c r="C25" s="17" t="n">
        <v>153.5</v>
      </c>
      <c r="D25" s="17" t="n">
        <v>558.1</v>
      </c>
      <c r="E25" s="17" t="n">
        <v>9069.5</v>
      </c>
      <c r="F25" s="17" t="n">
        <v>0</v>
      </c>
      <c r="G25" s="17" t="n">
        <v>2.7</v>
      </c>
      <c r="H25" s="17" t="n">
        <v>27.8</v>
      </c>
      <c r="I25" s="17" t="n">
        <v>269.1</v>
      </c>
      <c r="J25" s="17" t="n">
        <v>0.6</v>
      </c>
      <c r="K25" s="17" t="n">
        <v>561.6</v>
      </c>
      <c r="L25" s="17" t="n">
        <v>195.7</v>
      </c>
      <c r="M25" s="17" t="n">
        <v>7657.8</v>
      </c>
      <c r="N25" s="17" t="n">
        <v>0</v>
      </c>
      <c r="O25" s="17" t="n">
        <v>0.9</v>
      </c>
      <c r="P25" s="17" t="n">
        <v>17.5</v>
      </c>
      <c r="Q25" s="17" t="n">
        <v>250.7</v>
      </c>
      <c r="R25" s="17" t="n">
        <v>394.2</v>
      </c>
      <c r="S25" s="17" t="n">
        <v>374</v>
      </c>
      <c r="T25" s="17" t="n">
        <v>182</v>
      </c>
      <c r="U25" s="17" t="n">
        <v>7595.2</v>
      </c>
      <c r="V25" s="17" t="n">
        <v>160.4</v>
      </c>
      <c r="W25" s="17" t="n">
        <v>0.6</v>
      </c>
      <c r="X25" s="17" t="n">
        <v>11.1</v>
      </c>
      <c r="Y25" s="17" t="n">
        <v>611.8</v>
      </c>
      <c r="Z25" s="17" t="n">
        <v>991.7</v>
      </c>
      <c r="AA25" s="17" t="n">
        <v>292.9</v>
      </c>
      <c r="AB25" s="17" t="n">
        <v>116.5</v>
      </c>
      <c r="AC25" s="17" t="n">
        <v>7391</v>
      </c>
      <c r="AD25" s="17" t="n">
        <v>0</v>
      </c>
      <c r="AE25" s="17" t="n">
        <v>0</v>
      </c>
      <c r="AF25" s="17" t="n">
        <v>19.7</v>
      </c>
      <c r="AG25" s="17" t="n">
        <v>601.1</v>
      </c>
      <c r="AH25" s="17" t="n">
        <v>1548.5</v>
      </c>
      <c r="AI25" s="17" t="n">
        <v>708.8</v>
      </c>
      <c r="AJ25" s="17" t="n">
        <v>174.8</v>
      </c>
      <c r="AK25" s="17" t="n">
        <v>7832.7</v>
      </c>
      <c r="AL25" s="17" t="n">
        <v>0</v>
      </c>
      <c r="AM25" s="17" t="n">
        <v>103.9</v>
      </c>
      <c r="AN25" s="17" t="n">
        <v>15.8</v>
      </c>
      <c r="AO25" s="17" t="n">
        <v>513</v>
      </c>
      <c r="AP25" s="17" t="n">
        <v>93.3</v>
      </c>
      <c r="AQ25" s="17" t="n">
        <v>265.2</v>
      </c>
      <c r="AR25" s="17" t="n">
        <v>108</v>
      </c>
      <c r="AS25" s="17" t="n">
        <v>7833.4</v>
      </c>
      <c r="AT25" s="17" t="n">
        <v>0</v>
      </c>
      <c r="AU25" s="17" t="n">
        <v>0</v>
      </c>
      <c r="AV25" s="17" t="n">
        <v>4.9</v>
      </c>
      <c r="AW25" s="17" t="n">
        <v>583.4</v>
      </c>
      <c r="AX25" s="17" t="n">
        <v>237</v>
      </c>
      <c r="AY25" s="17" t="n">
        <v>402.5</v>
      </c>
      <c r="AZ25" s="17" t="n">
        <v>234.4</v>
      </c>
      <c r="BA25" s="17" t="n">
        <v>7232.9</v>
      </c>
      <c r="BB25" s="17" t="n">
        <v>0</v>
      </c>
      <c r="BC25" s="17" t="n">
        <v>0</v>
      </c>
      <c r="BD25" s="17" t="n">
        <v>9.9</v>
      </c>
      <c r="BE25" s="17" t="n">
        <v>570.6</v>
      </c>
      <c r="BF25" s="17" t="n">
        <v>823.7</v>
      </c>
      <c r="BG25" s="17" t="n">
        <v>410.5</v>
      </c>
      <c r="BH25" s="17" t="n">
        <v>86.40000000000001</v>
      </c>
      <c r="BI25" s="17" t="n">
        <v>6628.3</v>
      </c>
      <c r="BJ25" s="17" t="n">
        <v>225.6</v>
      </c>
      <c r="BK25" s="17" t="n">
        <v>63.6</v>
      </c>
      <c r="BL25" s="17" t="n">
        <v>14.4</v>
      </c>
      <c r="BM25" s="17" t="n">
        <v>723.3</v>
      </c>
      <c r="BN25" s="17" t="n">
        <v>1010.8</v>
      </c>
      <c r="BO25" s="17" t="n">
        <v>593.8</v>
      </c>
      <c r="BP25" s="17" t="n">
        <v>117.7</v>
      </c>
      <c r="BQ25" s="17" t="n">
        <v>7359.2</v>
      </c>
      <c r="BR25" s="17" t="n">
        <v>0</v>
      </c>
      <c r="BS25" s="17" t="n">
        <v>28.9</v>
      </c>
      <c r="BT25" s="17" t="n">
        <v>14.1</v>
      </c>
      <c r="BU25" s="17" t="n">
        <v>680.2</v>
      </c>
      <c r="BV25" s="17" t="n">
        <v>460.7</v>
      </c>
      <c r="BW25" s="17" t="n">
        <v>194.1</v>
      </c>
      <c r="BX25" s="17" t="n">
        <v>137.1</v>
      </c>
      <c r="BY25" s="17" t="n">
        <v>7365.6</v>
      </c>
      <c r="BZ25" s="17" t="n">
        <v>425.9</v>
      </c>
      <c r="CA25" s="17" t="n">
        <v>40.2</v>
      </c>
      <c r="CB25" s="17" t="n">
        <v>16.9</v>
      </c>
      <c r="CC25" s="17" t="n">
        <v>1160.1</v>
      </c>
      <c r="CD25" s="17" t="n">
        <v>1516.1</v>
      </c>
      <c r="CE25" s="17" t="n">
        <v>272.9</v>
      </c>
      <c r="CF25" s="17" t="n">
        <v>-19.9</v>
      </c>
      <c r="CG25" s="17" t="n">
        <v>8269.799999999999</v>
      </c>
      <c r="CH25" s="17" t="n">
        <v>0</v>
      </c>
      <c r="CI25" s="17" t="n">
        <v>18.7</v>
      </c>
      <c r="CJ25" s="17" t="n">
        <v>-8.6</v>
      </c>
      <c r="CK25" s="17" t="n">
        <v>1118.9</v>
      </c>
      <c r="CL25" s="17" t="n">
        <v>658.4</v>
      </c>
      <c r="CM25" s="17" t="n">
        <v>341.6</v>
      </c>
      <c r="CN25" s="17" t="n">
        <v>124.1</v>
      </c>
      <c r="CO25" s="17" t="n">
        <v>8931.299999999999</v>
      </c>
      <c r="CP25" s="17" t="n">
        <v>0</v>
      </c>
      <c r="CQ25" s="17" t="n">
        <v>50.5</v>
      </c>
      <c r="CR25" s="17" t="n">
        <v>12</v>
      </c>
      <c r="CS25" s="17" t="n">
        <v>1058</v>
      </c>
    </row>
    <row r="26" customFormat="1" s="26">
      <c r="A26" s="13" t="inlineStr">
        <is>
          <t>Totalt</t>
        </is>
      </c>
      <c r="B26" s="15">
        <f>SUM(B12:B25)</f>
        <v/>
      </c>
      <c r="C26" s="15">
        <f>SUM(C12:C25)</f>
        <v/>
      </c>
      <c r="D26" s="15">
        <f>SUM(D12:D25)</f>
        <v/>
      </c>
      <c r="E26" s="15">
        <f>SUM(E12:E25)</f>
        <v/>
      </c>
      <c r="F26" s="15">
        <f>SUM(F12:F25)</f>
        <v/>
      </c>
      <c r="G26" s="15">
        <f>SUM(G12:G25)</f>
        <v/>
      </c>
      <c r="H26" s="15">
        <f>SUM(H12:H25)</f>
        <v/>
      </c>
      <c r="I26" s="15">
        <f>SUM(I12:I25)</f>
        <v/>
      </c>
      <c r="J26" s="15">
        <f>SUM(J12:J25)</f>
        <v/>
      </c>
      <c r="K26" s="15">
        <f>SUM(K12:K25)</f>
        <v/>
      </c>
      <c r="L26" s="15">
        <f>SUM(L12:L25)</f>
        <v/>
      </c>
      <c r="M26" s="15">
        <f>SUM(M12:M25)</f>
        <v/>
      </c>
      <c r="N26" s="15">
        <f>SUM(N12:N25)</f>
        <v/>
      </c>
      <c r="O26" s="15">
        <f>SUM(O12:O25)</f>
        <v/>
      </c>
      <c r="P26" s="15">
        <f>SUM(P12:P25)</f>
        <v/>
      </c>
      <c r="Q26" s="15">
        <f>SUM(Q12:Q25)</f>
        <v/>
      </c>
      <c r="R26" s="15">
        <f>SUM(R12:R25)</f>
        <v/>
      </c>
      <c r="S26" s="15">
        <f>SUM(S12:S25)</f>
        <v/>
      </c>
      <c r="T26" s="15">
        <f>SUM(T12:T25)</f>
        <v/>
      </c>
      <c r="U26" s="15">
        <f>SUM(U12:U25)</f>
        <v/>
      </c>
      <c r="V26" s="15">
        <f>SUM(V12:V25)</f>
        <v/>
      </c>
      <c r="W26" s="15">
        <f>SUM(W12:W25)</f>
        <v/>
      </c>
      <c r="X26" s="15">
        <f>SUM(X12:X25)</f>
        <v/>
      </c>
      <c r="Y26" s="15">
        <f>SUM(Y12:Y25)</f>
        <v/>
      </c>
      <c r="Z26" s="15">
        <f>SUM(Z12:Z25)</f>
        <v/>
      </c>
      <c r="AA26" s="15">
        <f>SUM(AA12:AA25)</f>
        <v/>
      </c>
      <c r="AB26" s="15">
        <f>SUM(AB12:AB25)</f>
        <v/>
      </c>
      <c r="AC26" s="15">
        <f>SUM(AC12:AC25)</f>
        <v/>
      </c>
      <c r="AD26" s="15">
        <f>SUM(AD12:AD25)</f>
        <v/>
      </c>
      <c r="AE26" s="15">
        <f>SUM(AE12:AE25)</f>
        <v/>
      </c>
      <c r="AF26" s="15">
        <f>SUM(AF12:AF25)</f>
        <v/>
      </c>
      <c r="AG26" s="15">
        <f>SUM(AG12:AG25)</f>
        <v/>
      </c>
      <c r="AH26" s="15">
        <f>SUM(AH12:AH25)</f>
        <v/>
      </c>
      <c r="AI26" s="15">
        <f>SUM(AI12:AI25)</f>
        <v/>
      </c>
      <c r="AJ26" s="15">
        <f>SUM(AJ12:AJ25)</f>
        <v/>
      </c>
      <c r="AK26" s="15">
        <f>SUM(AK12:AK25)</f>
        <v/>
      </c>
      <c r="AL26" s="15">
        <f>SUM(AL12:AL25)</f>
        <v/>
      </c>
      <c r="AM26" s="15">
        <f>SUM(AM12:AM25)</f>
        <v/>
      </c>
      <c r="AN26" s="15">
        <f>SUM(AN12:AN25)</f>
        <v/>
      </c>
      <c r="AO26" s="15">
        <f>SUM(AO12:AO25)</f>
        <v/>
      </c>
      <c r="AP26" s="15">
        <f>SUM(AP12:AP25)</f>
        <v/>
      </c>
      <c r="AQ26" s="15">
        <f>SUM(AQ12:AQ25)</f>
        <v/>
      </c>
      <c r="AR26" s="15">
        <f>SUM(AR12:AR25)</f>
        <v/>
      </c>
      <c r="AS26" s="15">
        <f>SUM(AS12:AS25)</f>
        <v/>
      </c>
      <c r="AT26" s="15">
        <f>SUM(AT12:AT25)</f>
        <v/>
      </c>
      <c r="AU26" s="15">
        <f>SUM(AU12:AU25)</f>
        <v/>
      </c>
      <c r="AV26" s="15">
        <f>SUM(AV12:AV25)</f>
        <v/>
      </c>
      <c r="AW26" s="15">
        <f>SUM(AW12:AW25)</f>
        <v/>
      </c>
      <c r="AX26" s="15">
        <f>SUM(AX12:AX25)</f>
        <v/>
      </c>
      <c r="AY26" s="15">
        <f>SUM(AY12:AY25)</f>
        <v/>
      </c>
      <c r="AZ26" s="15">
        <f>SUM(AZ12:AZ25)</f>
        <v/>
      </c>
      <c r="BA26" s="15">
        <f>SUM(BA12:BA25)</f>
        <v/>
      </c>
      <c r="BB26" s="15">
        <f>SUM(BB12:BB25)</f>
        <v/>
      </c>
      <c r="BC26" s="15">
        <f>SUM(BC12:BC25)</f>
        <v/>
      </c>
      <c r="BD26" s="15">
        <f>SUM(BD12:BD25)</f>
        <v/>
      </c>
      <c r="BE26" s="15">
        <f>SUM(BE12:BE25)</f>
        <v/>
      </c>
      <c r="BF26" s="15">
        <f>SUM(BF12:BF25)</f>
        <v/>
      </c>
      <c r="BG26" s="15">
        <f>SUM(BG12:BG25)</f>
        <v/>
      </c>
      <c r="BH26" s="15">
        <f>SUM(BH12:BH25)</f>
        <v/>
      </c>
      <c r="BI26" s="15">
        <f>SUM(BI12:BI25)</f>
        <v/>
      </c>
      <c r="BJ26" s="15">
        <f>SUM(BJ12:BJ25)</f>
        <v/>
      </c>
      <c r="BK26" s="15">
        <f>SUM(BK12:BK25)</f>
        <v/>
      </c>
      <c r="BL26" s="15">
        <f>SUM(BL12:BL25)</f>
        <v/>
      </c>
      <c r="BM26" s="15">
        <f>SUM(BM12:BM25)</f>
        <v/>
      </c>
      <c r="BN26" s="15">
        <f>SUM(BN12:BN25)</f>
        <v/>
      </c>
      <c r="BO26" s="15">
        <f>SUM(BO12:BO25)</f>
        <v/>
      </c>
      <c r="BP26" s="15">
        <f>SUM(BP12:BP25)</f>
        <v/>
      </c>
      <c r="BQ26" s="15">
        <f>SUM(BQ12:BQ25)</f>
        <v/>
      </c>
      <c r="BR26" s="15">
        <f>SUM(BR12:BR25)</f>
        <v/>
      </c>
      <c r="BS26" s="15">
        <f>SUM(BS12:BS25)</f>
        <v/>
      </c>
      <c r="BT26" s="15">
        <f>SUM(BT12:BT25)</f>
        <v/>
      </c>
      <c r="BU26" s="15">
        <f>SUM(BU12:BU25)</f>
        <v/>
      </c>
      <c r="BV26" s="15">
        <f>SUM(BV12:BV25)</f>
        <v/>
      </c>
      <c r="BW26" s="15">
        <f>SUM(BW12:BW25)</f>
        <v/>
      </c>
      <c r="BX26" s="15">
        <f>SUM(BX12:BX25)</f>
        <v/>
      </c>
      <c r="BY26" s="15">
        <f>SUM(BY12:BY25)</f>
        <v/>
      </c>
      <c r="BZ26" s="15">
        <f>SUM(BZ12:BZ25)</f>
        <v/>
      </c>
      <c r="CA26" s="15">
        <f>SUM(CA12:CA25)</f>
        <v/>
      </c>
      <c r="CB26" s="15">
        <f>SUM(CB12:CB25)</f>
        <v/>
      </c>
      <c r="CC26" s="15">
        <f>SUM(CC12:CC25)</f>
        <v/>
      </c>
      <c r="CD26" s="15">
        <f>SUM(CD12:CD25)</f>
        <v/>
      </c>
      <c r="CE26" s="15">
        <f>SUM(CE12:CE25)</f>
        <v/>
      </c>
      <c r="CF26" s="15">
        <f>SUM(CF12:CF25)</f>
        <v/>
      </c>
      <c r="CG26" s="15">
        <f>SUM(CG12:CG25)</f>
        <v/>
      </c>
      <c r="CH26" s="15">
        <f>SUM(CH12:CH25)</f>
        <v/>
      </c>
      <c r="CI26" s="15">
        <f>SUM(CI12:CI25)</f>
        <v/>
      </c>
      <c r="CJ26" s="15">
        <f>SUM(CJ12:CJ25)</f>
        <v/>
      </c>
      <c r="CK26" s="15">
        <f>SUM(CK12:CK25)</f>
        <v/>
      </c>
      <c r="CL26" s="15">
        <f>SUM(CL12:CL25)</f>
        <v/>
      </c>
      <c r="CM26" s="15">
        <f>SUM(CM12:CM25)</f>
        <v/>
      </c>
      <c r="CN26" s="15">
        <f>SUM(CN12:CN25)</f>
        <v/>
      </c>
      <c r="CO26" s="15">
        <f>SUM(CO12:CO25)</f>
        <v/>
      </c>
      <c r="CP26" s="15">
        <f>SUM(CP12:CP25)</f>
        <v/>
      </c>
      <c r="CQ26" s="15">
        <f>SUM(CQ12:CQ25)</f>
        <v/>
      </c>
      <c r="CR26" s="15">
        <f>SUM(CR12:CR25)</f>
        <v/>
      </c>
      <c r="CS26" s="15">
        <f>SUM(CS12:CS25)</f>
        <v/>
      </c>
    </row>
    <row r="29" ht="15.75" customFormat="1" customHeight="1" s="26">
      <c r="A29" s="11" t="inlineStr">
        <is>
          <t>Forklaring</t>
        </is>
      </c>
    </row>
    <row r="30">
      <c r="A30" t="inlineStr">
        <is>
          <t>Utsett = rapportert utsett av smolt/settefisk i løpet av måneden</t>
        </is>
      </c>
    </row>
    <row r="31">
      <c r="A31" t="inlineStr">
        <is>
          <t>Uttak = rapportert uttak av fisk i løpet av måneden</t>
        </is>
      </c>
    </row>
    <row r="32">
      <c r="A32" t="inlineStr">
        <is>
          <t>Svinn = registrert tap av fisk i løpet av måneden</t>
        </is>
      </c>
    </row>
    <row r="33">
      <c r="A33" t="inlineStr">
        <is>
          <t>UB= rapportert utgående beholdning av fisk ved slutten av måneden</t>
        </is>
      </c>
    </row>
  </sheetData>
  <mergeCells count="36">
    <mergeCell ref="BN10:BQ10"/>
    <mergeCell ref="CD9:CK9"/>
    <mergeCell ref="Z10:AC10"/>
    <mergeCell ref="AP9:AW9"/>
    <mergeCell ref="B10:E10"/>
    <mergeCell ref="CD10:CG10"/>
    <mergeCell ref="J9:Q9"/>
    <mergeCell ref="AX9:BE9"/>
    <mergeCell ref="AL10:AO10"/>
    <mergeCell ref="CH10:CK10"/>
    <mergeCell ref="BF10:BI10"/>
    <mergeCell ref="CP10:CS10"/>
    <mergeCell ref="BV9:CC9"/>
    <mergeCell ref="AX10:BA10"/>
    <mergeCell ref="F10:I10"/>
    <mergeCell ref="R10:U10"/>
    <mergeCell ref="J10:M10"/>
    <mergeCell ref="BR10:BU10"/>
    <mergeCell ref="BJ10:BM10"/>
    <mergeCell ref="AH9:AO9"/>
    <mergeCell ref="BV10:BY10"/>
    <mergeCell ref="CL9:CS9"/>
    <mergeCell ref="V10:Y10"/>
    <mergeCell ref="AD10:AG10"/>
    <mergeCell ref="AH10:AK10"/>
    <mergeCell ref="B9:I9"/>
    <mergeCell ref="AP10:AS10"/>
    <mergeCell ref="BZ10:CC10"/>
    <mergeCell ref="BN9:BU9"/>
    <mergeCell ref="CL10:CO10"/>
    <mergeCell ref="BF9:BM9"/>
    <mergeCell ref="AT10:AW10"/>
    <mergeCell ref="R9:Y9"/>
    <mergeCell ref="N10:Q10"/>
    <mergeCell ref="BB10:BE10"/>
    <mergeCell ref="Z9:A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Y33"/>
  <sheetViews>
    <sheetView workbookViewId="0">
      <selection activeCell="A6" sqref="A6"/>
    </sheetView>
  </sheetViews>
  <sheetFormatPr baseColWidth="10" defaultRowHeight="12.75" outlineLevelCol="0"/>
  <cols>
    <col width="37.42578125" customWidth="1" style="25" min="1" max="1"/>
    <col width="7.42578125" bestFit="1" customWidth="1" style="25" min="2" max="3"/>
    <col width="6.28515625" bestFit="1" customWidth="1" style="25" min="4" max="4"/>
    <col width="8.28515625" bestFit="1" customWidth="1" style="25" min="5" max="5"/>
    <col width="6" bestFit="1" customWidth="1" style="25" min="6" max="6"/>
    <col width="5.5703125" bestFit="1" customWidth="1" style="25" min="7" max="7"/>
    <col width="6.140625" bestFit="1" customWidth="1" style="25" min="8" max="8"/>
    <col width="6.5703125" bestFit="1" customWidth="1" style="25" min="9" max="11"/>
    <col width="6.140625" bestFit="1" customWidth="1" style="25" min="12" max="12"/>
    <col width="7.5703125" bestFit="1" customWidth="1" style="25" min="13" max="13"/>
    <col width="6" bestFit="1" customWidth="1" style="25" min="14" max="14"/>
    <col width="5.5703125" bestFit="1" customWidth="1" style="25" min="15" max="15"/>
    <col width="6.140625" bestFit="1" customWidth="1" style="25" min="16" max="16"/>
    <col width="6.5703125" bestFit="1" customWidth="1" style="25" min="17" max="17"/>
    <col width="6" bestFit="1" customWidth="1" style="25" min="18" max="18"/>
    <col width="6.5703125" bestFit="1" customWidth="1" style="25" min="19" max="19"/>
    <col width="6.140625" bestFit="1" customWidth="1" style="25" min="20" max="20"/>
    <col width="7.5703125" bestFit="1" customWidth="1" style="25" min="21" max="21"/>
    <col width="6" bestFit="1" customWidth="1" style="25" min="22" max="22"/>
    <col width="5.5703125" bestFit="1" customWidth="1" style="25" min="23" max="23"/>
    <col width="6.140625" bestFit="1" customWidth="1" style="25" min="24" max="24"/>
    <col width="6.5703125" bestFit="1" customWidth="1" style="25" min="25" max="25"/>
    <col width="11.42578125" customWidth="1" style="25" min="26" max="27"/>
    <col width="11.42578125" customWidth="1" style="25" min="28" max="16384"/>
  </cols>
  <sheetData>
    <row r="1" ht="27.75" customFormat="1" customHeight="1" s="9">
      <c r="A1" s="3" t="inlineStr">
        <is>
          <t>Produksjonsoversikt 2017 (PRODUKSJONSOMRÅDE)</t>
        </is>
      </c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</row>
    <row r="2" ht="18" customFormat="1" customHeight="1" s="9">
      <c r="A2" s="6" t="inlineStr">
        <is>
          <t>Innrapporterte tall slått sammen for art, produksjonsområde og måned</t>
        </is>
      </c>
      <c r="B2" s="10" t="n"/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</row>
    <row r="4">
      <c r="A4" s="12" t="inlineStr">
        <is>
          <t>Kilde: Fiskeridirektoratet, månedsrapportering fra oppdretter</t>
        </is>
      </c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</row>
    <row r="5">
      <c r="A5" s="12" t="inlineStr">
        <is>
          <t>Innrapporterte data pr. 21.01.2021</t>
        </is>
      </c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</row>
    <row r="6">
      <c r="A6" s="18" t="n"/>
      <c r="B6" s="17" t="n"/>
      <c r="C6" s="17" t="n"/>
      <c r="D6" s="17" t="n"/>
      <c r="E6" s="17" t="n"/>
      <c r="F6" s="17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</row>
    <row r="7">
      <c r="B7" s="17" t="n"/>
      <c r="C7" s="17" t="n"/>
      <c r="D7" s="17" t="n"/>
      <c r="E7" s="17" t="n"/>
      <c r="F7" s="17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</row>
    <row r="8" ht="15.75" customFormat="1" customHeight="1" s="26">
      <c r="A8" s="11" t="inlineStr">
        <is>
          <t xml:space="preserve">Innrapporterte produksjonstall i 2017. Tall i 1000 stk. </t>
        </is>
      </c>
    </row>
    <row r="9" ht="15.75" customFormat="1" customHeight="1" s="26">
      <c r="A9" s="11" t="n"/>
      <c r="B9" s="23" t="inlineStr">
        <is>
          <t>Oktober</t>
        </is>
      </c>
      <c r="J9" s="23" t="inlineStr">
        <is>
          <t>November</t>
        </is>
      </c>
      <c r="R9" s="23" t="inlineStr">
        <is>
          <t>Desember</t>
        </is>
      </c>
    </row>
    <row r="10">
      <c r="A10" s="12" t="n"/>
      <c r="B10" s="21" t="inlineStr">
        <is>
          <t>Laks</t>
        </is>
      </c>
      <c r="F10" s="21" t="inlineStr">
        <is>
          <t>Regnbueørret</t>
        </is>
      </c>
      <c r="J10" s="21" t="inlineStr">
        <is>
          <t>Laks</t>
        </is>
      </c>
      <c r="N10" s="21" t="inlineStr">
        <is>
          <t>Regnbueørret</t>
        </is>
      </c>
      <c r="R10" s="21" t="inlineStr">
        <is>
          <t>Laks</t>
        </is>
      </c>
      <c r="V10" s="21" t="inlineStr">
        <is>
          <t>Regnbueørret</t>
        </is>
      </c>
    </row>
    <row r="11" customFormat="1" s="26">
      <c r="A11" s="13" t="inlineStr">
        <is>
          <t>Produksjonsområde: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4" t="inlineStr">
        <is>
          <t>Utsett</t>
        </is>
      </c>
      <c r="O11" s="14" t="inlineStr">
        <is>
          <t>Uttak</t>
        </is>
      </c>
      <c r="P11" s="14" t="inlineStr">
        <is>
          <t>Svinn</t>
        </is>
      </c>
      <c r="Q11" s="14" t="inlineStr">
        <is>
          <t>UB</t>
        </is>
      </c>
      <c r="R11" s="14" t="inlineStr">
        <is>
          <t>Utsett</t>
        </is>
      </c>
      <c r="S11" s="14" t="inlineStr">
        <is>
          <t>Uttak</t>
        </is>
      </c>
      <c r="T11" s="14" t="inlineStr">
        <is>
          <t>Svinn</t>
        </is>
      </c>
      <c r="U11" s="14" t="inlineStr">
        <is>
          <t>UB</t>
        </is>
      </c>
      <c r="V11" s="14" t="inlineStr">
        <is>
          <t>Utsett</t>
        </is>
      </c>
      <c r="W11" s="14" t="inlineStr">
        <is>
          <t>Uttak</t>
        </is>
      </c>
      <c r="X11" s="14" t="inlineStr">
        <is>
          <t>Svinn</t>
        </is>
      </c>
      <c r="Y11" s="14" t="inlineStr">
        <is>
          <t>UB</t>
        </is>
      </c>
    </row>
    <row r="12">
      <c r="A12" t="inlineStr">
        <is>
          <t>Område 1: Svenskegrensen til Jæren</t>
        </is>
      </c>
      <c r="B12" s="17" t="n">
        <v>668.7</v>
      </c>
      <c r="C12" s="17" t="n">
        <v>122</v>
      </c>
      <c r="D12" s="17" t="n">
        <v>23.2</v>
      </c>
      <c r="E12" s="17" t="n">
        <v>7631.7</v>
      </c>
      <c r="F12" s="17" t="n">
        <v>0</v>
      </c>
      <c r="G12" s="17" t="n">
        <v>0</v>
      </c>
      <c r="H12" s="17" t="n">
        <v>0</v>
      </c>
      <c r="I12" s="17" t="n">
        <v>0</v>
      </c>
      <c r="J12" s="17" t="n">
        <v>0</v>
      </c>
      <c r="K12" s="17" t="n">
        <v>97.2</v>
      </c>
      <c r="L12" s="17" t="n">
        <v>37.5</v>
      </c>
      <c r="M12" s="17" t="n">
        <v>7507.8</v>
      </c>
      <c r="N12" s="17" t="n">
        <v>0</v>
      </c>
      <c r="O12" s="17" t="n">
        <v>0</v>
      </c>
      <c r="P12" s="17" t="n">
        <v>0</v>
      </c>
      <c r="Q12" s="17" t="n">
        <v>0</v>
      </c>
      <c r="R12" s="17" t="n">
        <v>0</v>
      </c>
      <c r="S12" s="17" t="n">
        <v>139.4</v>
      </c>
      <c r="T12" s="17" t="n">
        <v>33.7</v>
      </c>
      <c r="U12" s="17" t="n">
        <v>7245.7</v>
      </c>
      <c r="V12" s="17" t="n">
        <v>0</v>
      </c>
      <c r="W12" s="17" t="n">
        <v>0</v>
      </c>
      <c r="X12" s="17" t="n">
        <v>0</v>
      </c>
      <c r="Y12" s="17" t="n">
        <v>0</v>
      </c>
    </row>
    <row r="13">
      <c r="A13" t="inlineStr">
        <is>
          <t>Område 2: Ryfylke</t>
        </is>
      </c>
      <c r="B13" s="17" t="n">
        <v>2459.6</v>
      </c>
      <c r="C13" s="17" t="n">
        <v>1458.4</v>
      </c>
      <c r="D13" s="17" t="n">
        <v>458.3</v>
      </c>
      <c r="E13" s="17" t="n">
        <v>22809.5</v>
      </c>
      <c r="F13" s="17" t="n">
        <v>0</v>
      </c>
      <c r="G13" s="17" t="n">
        <v>0</v>
      </c>
      <c r="H13" s="17" t="n">
        <v>0</v>
      </c>
      <c r="I13" s="17" t="n">
        <v>0</v>
      </c>
      <c r="J13" s="17" t="n">
        <v>936.5</v>
      </c>
      <c r="K13" s="17" t="n">
        <v>1634.1</v>
      </c>
      <c r="L13" s="17" t="n">
        <v>333.1</v>
      </c>
      <c r="M13" s="17" t="n">
        <v>21835.6</v>
      </c>
      <c r="N13" s="17" t="n">
        <v>0</v>
      </c>
      <c r="O13" s="17" t="n">
        <v>0</v>
      </c>
      <c r="P13" s="17" t="n">
        <v>0</v>
      </c>
      <c r="Q13" s="17" t="n">
        <v>0</v>
      </c>
      <c r="R13" s="17" t="n">
        <v>593.1</v>
      </c>
      <c r="S13" s="17" t="n">
        <v>1204.4</v>
      </c>
      <c r="T13" s="17" t="n">
        <v>332.4</v>
      </c>
      <c r="U13" s="17" t="n">
        <v>21071.4</v>
      </c>
      <c r="V13" s="17" t="n">
        <v>0</v>
      </c>
      <c r="W13" s="17" t="n">
        <v>0</v>
      </c>
      <c r="X13" s="17" t="n">
        <v>0</v>
      </c>
      <c r="Y13" s="17" t="n">
        <v>0</v>
      </c>
    </row>
    <row r="14">
      <c r="A14" t="inlineStr">
        <is>
          <t>Område 3: Karmøy til Sotra</t>
        </is>
      </c>
      <c r="B14" s="17" t="n">
        <v>4886.3</v>
      </c>
      <c r="C14" s="17" t="n">
        <v>1998.1</v>
      </c>
      <c r="D14" s="17" t="n">
        <v>1010.5</v>
      </c>
      <c r="E14" s="17" t="n">
        <v>53019.6</v>
      </c>
      <c r="F14" s="17" t="n">
        <v>0</v>
      </c>
      <c r="G14" s="17" t="n">
        <v>691.9</v>
      </c>
      <c r="H14" s="17" t="n">
        <v>133.5</v>
      </c>
      <c r="I14" s="17" t="n">
        <v>5074.8</v>
      </c>
      <c r="J14" s="17" t="n">
        <v>741.4</v>
      </c>
      <c r="K14" s="17" t="n">
        <v>2000.8</v>
      </c>
      <c r="L14" s="17" t="n">
        <v>860.1</v>
      </c>
      <c r="M14" s="17" t="n">
        <v>51240.6</v>
      </c>
      <c r="N14" s="17" t="n">
        <v>0</v>
      </c>
      <c r="O14" s="17" t="n">
        <v>686.9</v>
      </c>
      <c r="P14" s="17" t="n">
        <v>136.7</v>
      </c>
      <c r="Q14" s="17" t="n">
        <v>4290.4</v>
      </c>
      <c r="R14" s="17" t="n">
        <v>0</v>
      </c>
      <c r="S14" s="17" t="n">
        <v>2282.6</v>
      </c>
      <c r="T14" s="17" t="n">
        <v>707.2</v>
      </c>
      <c r="U14" s="17" t="n">
        <v>47707.7</v>
      </c>
      <c r="V14" s="17" t="n">
        <v>0</v>
      </c>
      <c r="W14" s="17" t="n">
        <v>582.1</v>
      </c>
      <c r="X14" s="17" t="n">
        <v>69</v>
      </c>
      <c r="Y14" s="17" t="n">
        <v>3689.1</v>
      </c>
    </row>
    <row r="15">
      <c r="A15" t="inlineStr">
        <is>
          <t>Område 4: Nordhordland til Stadt</t>
        </is>
      </c>
      <c r="B15" s="17" t="n">
        <v>5332.2</v>
      </c>
      <c r="C15" s="17" t="n">
        <v>1979.9</v>
      </c>
      <c r="D15" s="17" t="n">
        <v>1019.9</v>
      </c>
      <c r="E15" s="17" t="n">
        <v>47184.7</v>
      </c>
      <c r="F15" s="17" t="n">
        <v>2629.5</v>
      </c>
      <c r="G15" s="17" t="n">
        <v>592.8</v>
      </c>
      <c r="H15" s="17" t="n">
        <v>111.3</v>
      </c>
      <c r="I15" s="17" t="n">
        <v>12018.2</v>
      </c>
      <c r="J15" s="17" t="n">
        <v>1683.3</v>
      </c>
      <c r="K15" s="17" t="n">
        <v>2331.3</v>
      </c>
      <c r="L15" s="17" t="n">
        <v>673.5</v>
      </c>
      <c r="M15" s="17" t="n">
        <v>44705.1</v>
      </c>
      <c r="N15" s="17" t="n">
        <v>724.3</v>
      </c>
      <c r="O15" s="17" t="n">
        <v>882.9</v>
      </c>
      <c r="P15" s="17" t="n">
        <v>213.9</v>
      </c>
      <c r="Q15" s="17" t="n">
        <v>10444.1</v>
      </c>
      <c r="R15" s="17" t="n">
        <v>420.9</v>
      </c>
      <c r="S15" s="17" t="n">
        <v>3156.1</v>
      </c>
      <c r="T15" s="17" t="n">
        <v>797.3</v>
      </c>
      <c r="U15" s="17" t="n">
        <v>42131.1</v>
      </c>
      <c r="V15" s="17" t="n">
        <v>0</v>
      </c>
      <c r="W15" s="17" t="n">
        <v>470.4</v>
      </c>
      <c r="X15" s="17" t="n">
        <v>91.8</v>
      </c>
      <c r="Y15" s="17" t="n">
        <v>10375.1</v>
      </c>
    </row>
    <row r="16">
      <c r="A16" t="inlineStr">
        <is>
          <t>Område 5: Stadt til Hustadvika</t>
        </is>
      </c>
      <c r="B16" s="17" t="n">
        <v>197.6</v>
      </c>
      <c r="C16" s="17" t="n">
        <v>1606.5</v>
      </c>
      <c r="D16" s="17" t="n">
        <v>522</v>
      </c>
      <c r="E16" s="17" t="n">
        <v>15665.3</v>
      </c>
      <c r="F16" s="17" t="n">
        <v>0</v>
      </c>
      <c r="G16" s="17" t="n">
        <v>242.3</v>
      </c>
      <c r="H16" s="17" t="n">
        <v>26.6</v>
      </c>
      <c r="I16" s="17" t="n">
        <v>3594.3</v>
      </c>
      <c r="J16" s="17" t="n">
        <v>831.9</v>
      </c>
      <c r="K16" s="17" t="n">
        <v>1145</v>
      </c>
      <c r="L16" s="17" t="n">
        <v>386.1</v>
      </c>
      <c r="M16" s="17" t="n">
        <v>14923.3</v>
      </c>
      <c r="N16" s="17" t="n">
        <v>468.2</v>
      </c>
      <c r="O16" s="17" t="n">
        <v>400.9</v>
      </c>
      <c r="P16" s="17" t="n">
        <v>39.5</v>
      </c>
      <c r="Q16" s="17" t="n">
        <v>3851.3</v>
      </c>
      <c r="R16" s="17" t="n">
        <v>338.4</v>
      </c>
      <c r="S16" s="17" t="n">
        <v>813.7</v>
      </c>
      <c r="T16" s="17" t="n">
        <v>384.4</v>
      </c>
      <c r="U16" s="17" t="n">
        <v>14490.8</v>
      </c>
      <c r="V16" s="17" t="n">
        <v>175.5</v>
      </c>
      <c r="W16" s="17" t="n">
        <v>239.8</v>
      </c>
      <c r="X16" s="17" t="n">
        <v>26.9</v>
      </c>
      <c r="Y16" s="17" t="n">
        <v>3757.1</v>
      </c>
    </row>
    <row r="17">
      <c r="A17" t="inlineStr">
        <is>
          <t>Område 6: Nordmøre og Sør-Trøndelag</t>
        </is>
      </c>
      <c r="B17" s="17" t="n">
        <v>2987</v>
      </c>
      <c r="C17" s="17" t="n">
        <v>4324.6</v>
      </c>
      <c r="D17" s="17" t="n">
        <v>719</v>
      </c>
      <c r="E17" s="17" t="n">
        <v>70747.39999999999</v>
      </c>
      <c r="F17" s="17" t="n">
        <v>0</v>
      </c>
      <c r="G17" s="17" t="n">
        <v>0</v>
      </c>
      <c r="H17" s="17" t="n">
        <v>4.3</v>
      </c>
      <c r="I17" s="17" t="n">
        <v>939.6</v>
      </c>
      <c r="J17" s="17" t="n">
        <v>4240.5</v>
      </c>
      <c r="K17" s="17" t="n">
        <v>4306.1</v>
      </c>
      <c r="L17" s="17" t="n">
        <v>380.6</v>
      </c>
      <c r="M17" s="17" t="n">
        <v>70518.7</v>
      </c>
      <c r="N17" s="17" t="n">
        <v>0</v>
      </c>
      <c r="O17" s="17" t="n">
        <v>0</v>
      </c>
      <c r="P17" s="17" t="n">
        <v>4.8</v>
      </c>
      <c r="Q17" s="17" t="n">
        <v>934.9</v>
      </c>
      <c r="R17" s="17" t="n">
        <v>0</v>
      </c>
      <c r="S17" s="17" t="n">
        <v>3249.1</v>
      </c>
      <c r="T17" s="17" t="n">
        <v>375.5</v>
      </c>
      <c r="U17" s="17" t="n">
        <v>66986.39999999999</v>
      </c>
      <c r="V17" s="17" t="n">
        <v>0</v>
      </c>
      <c r="W17" s="17" t="n">
        <v>0</v>
      </c>
      <c r="X17" s="17" t="n">
        <v>4.1</v>
      </c>
      <c r="Y17" s="17" t="n">
        <v>930.8</v>
      </c>
    </row>
    <row r="18">
      <c r="A18" t="inlineStr">
        <is>
          <t>Område 7: Nord-Trøndelag med Bindal</t>
        </is>
      </c>
      <c r="B18" s="17" t="n">
        <v>2810.7</v>
      </c>
      <c r="C18" s="17" t="n">
        <v>2056</v>
      </c>
      <c r="D18" s="17" t="n">
        <v>255.7</v>
      </c>
      <c r="E18" s="17" t="n">
        <v>35537.3</v>
      </c>
      <c r="F18" s="17" t="n">
        <v>0</v>
      </c>
      <c r="G18" s="17" t="n">
        <v>0</v>
      </c>
      <c r="H18" s="17" t="n">
        <v>0</v>
      </c>
      <c r="I18" s="17" t="n">
        <v>0</v>
      </c>
      <c r="J18" s="17" t="n">
        <v>149.8</v>
      </c>
      <c r="K18" s="17" t="n">
        <v>2639.8</v>
      </c>
      <c r="L18" s="17" t="n">
        <v>229.2</v>
      </c>
      <c r="M18" s="17" t="n">
        <v>32750.5</v>
      </c>
      <c r="N18" s="17" t="n">
        <v>0</v>
      </c>
      <c r="O18" s="17" t="n">
        <v>0</v>
      </c>
      <c r="P18" s="17" t="n">
        <v>0</v>
      </c>
      <c r="Q18" s="17" t="n">
        <v>0</v>
      </c>
      <c r="R18" s="17" t="n">
        <v>0</v>
      </c>
      <c r="S18" s="17" t="n">
        <v>2509.6</v>
      </c>
      <c r="T18" s="17" t="n">
        <v>211.5</v>
      </c>
      <c r="U18" s="17" t="n">
        <v>29966.8</v>
      </c>
      <c r="V18" s="17" t="n">
        <v>0</v>
      </c>
      <c r="W18" s="17" t="n">
        <v>0</v>
      </c>
      <c r="X18" s="17" t="n">
        <v>0</v>
      </c>
      <c r="Y18" s="17" t="n">
        <v>0</v>
      </c>
    </row>
    <row r="19">
      <c r="A19" t="inlineStr">
        <is>
          <t>Område 8: Helgeland til Bodø</t>
        </is>
      </c>
      <c r="B19" s="17" t="n">
        <v>3121.2</v>
      </c>
      <c r="C19" s="17" t="n">
        <v>3169.1</v>
      </c>
      <c r="D19" s="17" t="n">
        <v>128.2</v>
      </c>
      <c r="E19" s="17" t="n">
        <v>42888</v>
      </c>
      <c r="F19" s="17" t="n">
        <v>0</v>
      </c>
      <c r="G19" s="17" t="n">
        <v>0</v>
      </c>
      <c r="H19" s="17" t="n">
        <v>0</v>
      </c>
      <c r="I19" s="17" t="n">
        <v>0</v>
      </c>
      <c r="J19" s="17" t="n">
        <v>2112.2</v>
      </c>
      <c r="K19" s="17" t="n">
        <v>2231.9</v>
      </c>
      <c r="L19" s="17" t="n">
        <v>228.9</v>
      </c>
      <c r="M19" s="17" t="n">
        <v>41928.5</v>
      </c>
      <c r="N19" s="17" t="n">
        <v>0</v>
      </c>
      <c r="O19" s="17" t="n">
        <v>0</v>
      </c>
      <c r="P19" s="17" t="n">
        <v>0</v>
      </c>
      <c r="Q19" s="17" t="n">
        <v>0</v>
      </c>
      <c r="R19" s="17" t="n">
        <v>651.3</v>
      </c>
      <c r="S19" s="17" t="n">
        <v>2335.1</v>
      </c>
      <c r="T19" s="17" t="n">
        <v>277.5</v>
      </c>
      <c r="U19" s="17" t="n">
        <v>38863.7</v>
      </c>
      <c r="V19" s="17" t="n">
        <v>0</v>
      </c>
      <c r="W19" s="17" t="n">
        <v>0</v>
      </c>
      <c r="X19" s="17" t="n">
        <v>0</v>
      </c>
      <c r="Y19" s="17" t="n">
        <v>0</v>
      </c>
    </row>
    <row r="20">
      <c r="A20" t="inlineStr">
        <is>
          <t>Område 9: Vestfjorden og Vesterålen</t>
        </is>
      </c>
      <c r="B20" s="17" t="n">
        <v>2290.8</v>
      </c>
      <c r="C20" s="17" t="n">
        <v>2531.3</v>
      </c>
      <c r="D20" s="17" t="n">
        <v>177.5</v>
      </c>
      <c r="E20" s="17" t="n">
        <v>34213.5</v>
      </c>
      <c r="F20" s="17" t="n">
        <v>509.9</v>
      </c>
      <c r="G20" s="17" t="n">
        <v>87.2</v>
      </c>
      <c r="H20" s="17" t="n">
        <v>186.5</v>
      </c>
      <c r="I20" s="17" t="n">
        <v>1618.8</v>
      </c>
      <c r="J20" s="17" t="n">
        <v>1964.8</v>
      </c>
      <c r="K20" s="17" t="n">
        <v>1251.5</v>
      </c>
      <c r="L20" s="17" t="n">
        <v>221.2</v>
      </c>
      <c r="M20" s="17" t="n">
        <v>34425.2</v>
      </c>
      <c r="N20" s="17" t="n">
        <v>0</v>
      </c>
      <c r="O20" s="17" t="n">
        <v>58</v>
      </c>
      <c r="P20" s="17" t="n">
        <v>7.1</v>
      </c>
      <c r="Q20" s="17" t="n">
        <v>1770.7</v>
      </c>
      <c r="R20" s="17" t="n">
        <v>1943.6</v>
      </c>
      <c r="S20" s="17" t="n">
        <v>1680.9</v>
      </c>
      <c r="T20" s="17" t="n">
        <v>290.6</v>
      </c>
      <c r="U20" s="17" t="n">
        <v>35004.1</v>
      </c>
      <c r="V20" s="17" t="n">
        <v>0</v>
      </c>
      <c r="W20" s="17" t="n">
        <v>41.3</v>
      </c>
      <c r="X20" s="17" t="n">
        <v>7.7</v>
      </c>
      <c r="Y20" s="17" t="n">
        <v>1724.4</v>
      </c>
    </row>
    <row r="21">
      <c r="A21" t="inlineStr">
        <is>
          <t>Område 10: Andøya til Senja</t>
        </is>
      </c>
      <c r="B21" s="17" t="n">
        <v>6397</v>
      </c>
      <c r="C21" s="17" t="n">
        <v>3011.5</v>
      </c>
      <c r="D21" s="17" t="n">
        <v>117.4</v>
      </c>
      <c r="E21" s="17" t="n">
        <v>40588.1</v>
      </c>
      <c r="F21" s="17" t="n">
        <v>0</v>
      </c>
      <c r="G21" s="17" t="n">
        <v>0</v>
      </c>
      <c r="H21" s="17" t="n">
        <v>0</v>
      </c>
      <c r="I21" s="17" t="n">
        <v>0</v>
      </c>
      <c r="J21" s="17" t="n">
        <v>598.1</v>
      </c>
      <c r="K21" s="17" t="n">
        <v>2156.5</v>
      </c>
      <c r="L21" s="17" t="n">
        <v>350.7</v>
      </c>
      <c r="M21" s="17" t="n">
        <v>38292.3</v>
      </c>
      <c r="N21" s="17" t="n">
        <v>0</v>
      </c>
      <c r="O21" s="17" t="n">
        <v>0</v>
      </c>
      <c r="P21" s="17" t="n">
        <v>0</v>
      </c>
      <c r="Q21" s="17" t="n">
        <v>0</v>
      </c>
      <c r="R21" s="17" t="n">
        <v>0</v>
      </c>
      <c r="S21" s="17" t="n">
        <v>1829</v>
      </c>
      <c r="T21" s="17" t="n">
        <v>229.7</v>
      </c>
      <c r="U21" s="17" t="n">
        <v>36167.2</v>
      </c>
      <c r="V21" s="17" t="n">
        <v>0</v>
      </c>
      <c r="W21" s="17" t="n">
        <v>0</v>
      </c>
      <c r="X21" s="17" t="n">
        <v>0</v>
      </c>
      <c r="Y21" s="17" t="n">
        <v>0</v>
      </c>
    </row>
    <row r="22">
      <c r="A22" t="inlineStr">
        <is>
          <t>Område 11: Kvaløy til Loppa</t>
        </is>
      </c>
      <c r="B22" s="17" t="n">
        <v>1198.5</v>
      </c>
      <c r="C22" s="17" t="n">
        <v>1439.4</v>
      </c>
      <c r="D22" s="17" t="n">
        <v>178.4</v>
      </c>
      <c r="E22" s="17" t="n">
        <v>23180.8</v>
      </c>
      <c r="F22" s="17" t="n">
        <v>0</v>
      </c>
      <c r="G22" s="17" t="n">
        <v>0</v>
      </c>
      <c r="H22" s="17" t="n">
        <v>0</v>
      </c>
      <c r="I22" s="17" t="n">
        <v>0</v>
      </c>
      <c r="J22" s="17" t="n">
        <v>0</v>
      </c>
      <c r="K22" s="17" t="n">
        <v>1422</v>
      </c>
      <c r="L22" s="17" t="n">
        <v>40.3</v>
      </c>
      <c r="M22" s="17" t="n">
        <v>21459.4</v>
      </c>
      <c r="N22" s="17" t="n">
        <v>0</v>
      </c>
      <c r="O22" s="17" t="n">
        <v>0</v>
      </c>
      <c r="P22" s="17" t="n">
        <v>0</v>
      </c>
      <c r="Q22" s="17" t="n">
        <v>0</v>
      </c>
      <c r="R22" s="17" t="n">
        <v>0</v>
      </c>
      <c r="S22" s="17" t="n">
        <v>768.4</v>
      </c>
      <c r="T22" s="17" t="n">
        <v>83.3</v>
      </c>
      <c r="U22" s="17" t="n">
        <v>20601.1</v>
      </c>
      <c r="V22" s="17" t="n">
        <v>0</v>
      </c>
      <c r="W22" s="17" t="n">
        <v>0</v>
      </c>
      <c r="X22" s="17" t="n">
        <v>0</v>
      </c>
      <c r="Y22" s="17" t="n">
        <v>0</v>
      </c>
    </row>
    <row r="23">
      <c r="A23" t="inlineStr">
        <is>
          <t>Område 12: Vest-Finnmark</t>
        </is>
      </c>
      <c r="B23" s="17" t="n">
        <v>1510.9</v>
      </c>
      <c r="C23" s="17" t="n">
        <v>2249.8</v>
      </c>
      <c r="D23" s="17" t="n">
        <v>240.5</v>
      </c>
      <c r="E23" s="17" t="n">
        <v>37462.2</v>
      </c>
      <c r="F23" s="17" t="n">
        <v>0</v>
      </c>
      <c r="G23" s="17" t="n">
        <v>0</v>
      </c>
      <c r="H23" s="17" t="n">
        <v>0</v>
      </c>
      <c r="I23" s="17" t="n">
        <v>0</v>
      </c>
      <c r="J23" s="17" t="n">
        <v>714.2</v>
      </c>
      <c r="K23" s="17" t="n">
        <v>2623.7</v>
      </c>
      <c r="L23" s="17" t="n">
        <v>366.3</v>
      </c>
      <c r="M23" s="17" t="n">
        <v>35120.2</v>
      </c>
      <c r="N23" s="17" t="n">
        <v>0</v>
      </c>
      <c r="O23" s="17" t="n">
        <v>0</v>
      </c>
      <c r="P23" s="17" t="n">
        <v>0</v>
      </c>
      <c r="Q23" s="17" t="n">
        <v>0</v>
      </c>
      <c r="R23" s="17" t="n">
        <v>1846.1</v>
      </c>
      <c r="S23" s="17" t="n">
        <v>2107</v>
      </c>
      <c r="T23" s="17" t="n">
        <v>219</v>
      </c>
      <c r="U23" s="17" t="n">
        <v>35189.7</v>
      </c>
      <c r="V23" s="17" t="n">
        <v>0</v>
      </c>
      <c r="W23" s="17" t="n">
        <v>0</v>
      </c>
      <c r="X23" s="17" t="n">
        <v>0</v>
      </c>
      <c r="Y23" s="17" t="n">
        <v>0</v>
      </c>
    </row>
    <row r="24">
      <c r="A24" t="inlineStr">
        <is>
          <t>Område 13: Øst-Finnmark</t>
        </is>
      </c>
      <c r="B24" s="17" t="n">
        <v>0</v>
      </c>
      <c r="C24" s="17" t="n">
        <v>461</v>
      </c>
      <c r="D24" s="17" t="n">
        <v>6.8</v>
      </c>
      <c r="E24" s="17" t="n">
        <v>3512.4</v>
      </c>
      <c r="F24" s="17" t="n">
        <v>0</v>
      </c>
      <c r="G24" s="17" t="n">
        <v>0</v>
      </c>
      <c r="H24" s="17" t="n">
        <v>0</v>
      </c>
      <c r="I24" s="17" t="n">
        <v>0</v>
      </c>
      <c r="J24" s="17" t="n">
        <v>0</v>
      </c>
      <c r="K24" s="17" t="n">
        <v>455.4</v>
      </c>
      <c r="L24" s="17" t="n">
        <v>-1.2</v>
      </c>
      <c r="M24" s="17" t="n">
        <v>3039.4</v>
      </c>
      <c r="N24" s="17" t="n">
        <v>0</v>
      </c>
      <c r="O24" s="17" t="n">
        <v>0</v>
      </c>
      <c r="P24" s="17" t="n">
        <v>0</v>
      </c>
      <c r="Q24" s="17" t="n">
        <v>0</v>
      </c>
      <c r="R24" s="17" t="n">
        <v>0</v>
      </c>
      <c r="S24" s="17" t="n">
        <v>305.7</v>
      </c>
      <c r="T24" s="17" t="n">
        <v>18.7</v>
      </c>
      <c r="U24" s="17" t="n">
        <v>2720</v>
      </c>
      <c r="V24" s="17" t="n">
        <v>0</v>
      </c>
      <c r="W24" s="17" t="n">
        <v>0</v>
      </c>
      <c r="X24" s="17" t="n">
        <v>0</v>
      </c>
      <c r="Y24" s="17" t="n">
        <v>0</v>
      </c>
    </row>
    <row r="25">
      <c r="A25" t="inlineStr">
        <is>
          <t>Stamfisk, forskning og undervisning</t>
        </is>
      </c>
      <c r="B25" s="17" t="n">
        <v>295.4</v>
      </c>
      <c r="C25" s="17" t="n">
        <v>248.4</v>
      </c>
      <c r="D25" s="17" t="n">
        <v>192.3</v>
      </c>
      <c r="E25" s="17" t="n">
        <v>9080.299999999999</v>
      </c>
      <c r="F25" s="17" t="n">
        <v>25.8</v>
      </c>
      <c r="G25" s="17" t="n">
        <v>25.7</v>
      </c>
      <c r="H25" s="17" t="n">
        <v>24.5</v>
      </c>
      <c r="I25" s="17" t="n">
        <v>331.5</v>
      </c>
      <c r="J25" s="17" t="n">
        <v>712.9</v>
      </c>
      <c r="K25" s="17" t="n">
        <v>320.6</v>
      </c>
      <c r="L25" s="17" t="n">
        <v>149.8</v>
      </c>
      <c r="M25" s="17" t="n">
        <v>8557.700000000001</v>
      </c>
      <c r="N25" s="17" t="n">
        <v>0</v>
      </c>
      <c r="O25" s="17" t="n">
        <v>10</v>
      </c>
      <c r="P25" s="17" t="n">
        <v>10.2</v>
      </c>
      <c r="Q25" s="17" t="n">
        <v>306.1</v>
      </c>
      <c r="R25" s="17" t="n">
        <v>993.7</v>
      </c>
      <c r="S25" s="17" t="n">
        <v>725.5</v>
      </c>
      <c r="T25" s="17" t="n">
        <v>290.9</v>
      </c>
      <c r="U25" s="17" t="n">
        <v>9036.4</v>
      </c>
      <c r="V25" s="17" t="n">
        <v>0.5</v>
      </c>
      <c r="W25" s="17" t="n">
        <v>0.2</v>
      </c>
      <c r="X25" s="17" t="n">
        <v>11.7</v>
      </c>
      <c r="Y25" s="17" t="n">
        <v>300</v>
      </c>
    </row>
    <row r="26" customFormat="1" s="26">
      <c r="A26" s="13" t="inlineStr">
        <is>
          <t>Totalt</t>
        </is>
      </c>
      <c r="B26" s="15">
        <f>SUM(B12:B25)</f>
        <v/>
      </c>
      <c r="C26" s="15">
        <f>SUM(C12:C25)</f>
        <v/>
      </c>
      <c r="D26" s="15">
        <f>SUM(D12:D25)</f>
        <v/>
      </c>
      <c r="E26" s="15">
        <f>SUM(E12:E25)</f>
        <v/>
      </c>
      <c r="F26" s="15">
        <f>SUM(F12:F25)</f>
        <v/>
      </c>
      <c r="G26" s="15">
        <f>SUM(G12:G25)</f>
        <v/>
      </c>
      <c r="H26" s="15">
        <f>SUM(H12:H25)</f>
        <v/>
      </c>
      <c r="I26" s="15">
        <f>SUM(I12:I25)</f>
        <v/>
      </c>
      <c r="J26" s="15">
        <f>SUM(J12:J25)</f>
        <v/>
      </c>
      <c r="K26" s="15">
        <f>SUM(K12:K25)</f>
        <v/>
      </c>
      <c r="L26" s="15">
        <f>SUM(L12:L25)</f>
        <v/>
      </c>
      <c r="M26" s="15">
        <f>SUM(M12:M25)</f>
        <v/>
      </c>
      <c r="N26" s="15">
        <f>SUM(N12:N25)</f>
        <v/>
      </c>
      <c r="O26" s="15">
        <f>SUM(O12:O25)</f>
        <v/>
      </c>
      <c r="P26" s="15">
        <f>SUM(P12:P25)</f>
        <v/>
      </c>
      <c r="Q26" s="15">
        <f>SUM(Q12:Q25)</f>
        <v/>
      </c>
      <c r="R26" s="15">
        <f>SUM(R12:R25)</f>
        <v/>
      </c>
      <c r="S26" s="15">
        <f>SUM(S12:S25)</f>
        <v/>
      </c>
      <c r="T26" s="15">
        <f>SUM(T12:T25)</f>
        <v/>
      </c>
      <c r="U26" s="15">
        <f>SUM(U12:U25)</f>
        <v/>
      </c>
      <c r="V26" s="15">
        <f>SUM(V12:V25)</f>
        <v/>
      </c>
      <c r="W26" s="15">
        <f>SUM(W12:W25)</f>
        <v/>
      </c>
      <c r="X26" s="15">
        <f>SUM(X12:X25)</f>
        <v/>
      </c>
      <c r="Y26" s="15">
        <f>SUM(Y12:Y25)</f>
        <v/>
      </c>
    </row>
    <row r="29" ht="15.75" customFormat="1" customHeight="1" s="26">
      <c r="A29" s="11" t="inlineStr">
        <is>
          <t>Forklaring</t>
        </is>
      </c>
    </row>
    <row r="30">
      <c r="A30" t="inlineStr">
        <is>
          <t>Utsett = rapportert utsett av smolt/settefisk i løpet av måneden</t>
        </is>
      </c>
    </row>
    <row r="31">
      <c r="A31" t="inlineStr">
        <is>
          <t>Uttak = rapportert uttak av fisk i løpet av måneden</t>
        </is>
      </c>
    </row>
    <row r="32">
      <c r="A32" t="inlineStr">
        <is>
          <t>Svinn = registrert tap av fisk i løpet av måneden</t>
        </is>
      </c>
    </row>
    <row r="33">
      <c r="A33" t="inlineStr">
        <is>
          <t>UB= rapportert utgående beholdning av fisk ved slutten av måneden</t>
        </is>
      </c>
    </row>
  </sheetData>
  <mergeCells count="9">
    <mergeCell ref="B9:I9"/>
    <mergeCell ref="J9:Q9"/>
    <mergeCell ref="J10:M10"/>
    <mergeCell ref="F10:I10"/>
    <mergeCell ref="V10:Y10"/>
    <mergeCell ref="R9:Y9"/>
    <mergeCell ref="N10:Q10"/>
    <mergeCell ref="R10:U10"/>
    <mergeCell ref="B10:E10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2012-11-12T11:55:17Z</dcterms:created>
  <dcterms:modified xmlns:dcterms="http://purl.org/dc/terms/" xmlns:xsi="http://www.w3.org/2001/XMLSchema-instance" xsi:type="dcterms:W3CDTF">2023-09-21T09:22:06Z</dcterms:modified>
  <cp:lastModifiedBy>Stein Olav Kolle</cp:lastModifiedBy>
  <cp:lastPrinted>2012-11-14T11:54:31Z</cp:lastPrinted>
</cp:coreProperties>
</file>